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JDS Office Dropbox\認定業務\専門医認定委員会\h_ホームページ\2024\施設更新：調整中\"/>
    </mc:Choice>
  </mc:AlternateContent>
  <xr:revisionPtr revIDLastSave="0" documentId="13_ncr:1_{97E06AA9-206C-4DEA-8C04-06FB8BF11DD4}" xr6:coauthVersionLast="36" xr6:coauthVersionMax="36" xr10:uidLastSave="{00000000-0000-0000-0000-000000000000}"/>
  <bookViews>
    <workbookView xWindow="0" yWindow="0" windowWidth="28800" windowHeight="12135" xr2:uid="{0DD42EE0-8B4C-4E5D-9D13-1169E9EA9ECD}"/>
  </bookViews>
  <sheets>
    <sheet name="(1) 連携教育施設(小児科)申請書・診療および教育施設内容証" sheetId="1" r:id="rId1"/>
  </sheets>
  <definedNames>
    <definedName name="_xlnm.Print_Area" localSheetId="0">'(1) 連携教育施設(小児科)申請書・診療および教育施設内容証'!$C$3:$X$97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6" i="1" l="1"/>
  <c r="I45" i="1"/>
  <c r="Z34" i="1" l="1"/>
  <c r="Z28" i="1"/>
  <c r="Z25" i="1"/>
  <c r="Z23" i="1"/>
  <c r="Z39" i="1" l="1"/>
  <c r="Z36" i="1"/>
  <c r="Z38" i="1"/>
  <c r="Z17" i="1"/>
  <c r="Z20" i="1"/>
  <c r="Z15" i="1"/>
  <c r="T3" i="1"/>
  <c r="Z3" i="1" s="1"/>
</calcChain>
</file>

<file path=xl/sharedStrings.xml><?xml version="1.0" encoding="utf-8"?>
<sst xmlns="http://schemas.openxmlformats.org/spreadsheetml/2006/main" count="68" uniqueCount="59">
  <si>
    <t>ふりがな</t>
    <phoneticPr fontId="1"/>
  </si>
  <si>
    <t>診療科長氏名</t>
    <rPh sb="0" eb="2">
      <t>シンリョウ</t>
    </rPh>
    <rPh sb="2" eb="3">
      <t>カ</t>
    </rPh>
    <rPh sb="3" eb="4">
      <t>チョウ</t>
    </rPh>
    <rPh sb="4" eb="6">
      <t>シメイ</t>
    </rPh>
    <rPh sb="5" eb="6">
      <t>メイ</t>
    </rPh>
    <phoneticPr fontId="1"/>
  </si>
  <si>
    <t>病院長氏名</t>
    <rPh sb="0" eb="3">
      <t>ビョウインチョウ</t>
    </rPh>
    <rPh sb="3" eb="5">
      <t>シメイ</t>
    </rPh>
    <phoneticPr fontId="1"/>
  </si>
  <si>
    <t>病院所在地</t>
    <rPh sb="0" eb="2">
      <t>ビョウイン</t>
    </rPh>
    <rPh sb="2" eb="5">
      <t>ショザイチ</t>
    </rPh>
    <phoneticPr fontId="1"/>
  </si>
  <si>
    <t>郵便番号：</t>
    <rPh sb="0" eb="4">
      <t>ユウビンバンゴウ</t>
    </rPh>
    <phoneticPr fontId="1"/>
  </si>
  <si>
    <t>住　所：</t>
    <rPh sb="0" eb="1">
      <t>ジュウ</t>
    </rPh>
    <rPh sb="2" eb="3">
      <t>ショ</t>
    </rPh>
    <phoneticPr fontId="1"/>
  </si>
  <si>
    <t>電　話：</t>
    <rPh sb="0" eb="1">
      <t>デン</t>
    </rPh>
    <rPh sb="2" eb="3">
      <t>ハナシ</t>
    </rPh>
    <phoneticPr fontId="1"/>
  </si>
  <si>
    <t>記入日：</t>
    <rPh sb="0" eb="3">
      <t>キニュウビ</t>
    </rPh>
    <phoneticPr fontId="1"/>
  </si>
  <si>
    <t>診療および教育施設内容証明書</t>
    <rPh sb="0" eb="2">
      <t>シンリョウ</t>
    </rPh>
    <rPh sb="5" eb="7">
      <t>キョウイク</t>
    </rPh>
    <rPh sb="7" eb="9">
      <t>シセツ</t>
    </rPh>
    <rPh sb="9" eb="11">
      <t>ナイヨウ</t>
    </rPh>
    <rPh sb="11" eb="14">
      <t>ショウメイショ</t>
    </rPh>
    <phoneticPr fontId="1"/>
  </si>
  <si>
    <t>名</t>
    <rPh sb="0" eb="1">
      <t>メイ</t>
    </rPh>
    <phoneticPr fontId="1"/>
  </si>
  <si>
    <t>（</t>
    <phoneticPr fontId="1"/>
  </si>
  <si>
    <t>【教育責任者】</t>
    <rPh sb="1" eb="3">
      <t>キョウイク</t>
    </rPh>
    <rPh sb="3" eb="6">
      <t>セキニンシャ</t>
    </rPh>
    <phoneticPr fontId="1"/>
  </si>
  <si>
    <t xml:space="preserve"> 2．糖尿病専門外来について</t>
    <rPh sb="3" eb="6">
      <t>トウニョウビョウ</t>
    </rPh>
    <rPh sb="6" eb="8">
      <t>センモン</t>
    </rPh>
    <rPh sb="8" eb="10">
      <t>ガイライ</t>
    </rPh>
    <phoneticPr fontId="1"/>
  </si>
  <si>
    <t>名）</t>
    <rPh sb="0" eb="1">
      <t>メイ</t>
    </rPh>
    <phoneticPr fontId="1"/>
  </si>
  <si>
    <t>管理室の有無：</t>
    <rPh sb="0" eb="3">
      <t>カンリシツ</t>
    </rPh>
    <rPh sb="4" eb="6">
      <t>ウム</t>
    </rPh>
    <phoneticPr fontId="1"/>
  </si>
  <si>
    <t>専任の職員数：</t>
    <rPh sb="0" eb="2">
      <t>センニン</t>
    </rPh>
    <rPh sb="3" eb="5">
      <t>ショクイン</t>
    </rPh>
    <rPh sb="5" eb="6">
      <t>スウ</t>
    </rPh>
    <phoneticPr fontId="1"/>
  </si>
  <si>
    <t>※選択</t>
  </si>
  <si>
    <t>〒</t>
    <phoneticPr fontId="1" type="Hiragana"/>
  </si>
  <si>
    <t xml:space="preserve">TEL： </t>
    <phoneticPr fontId="1" type="Hiragana"/>
  </si>
  <si>
    <t>氏　名</t>
    <rPh sb="0" eb="1">
      <t>シ</t>
    </rPh>
    <rPh sb="2" eb="3">
      <t>メイ</t>
    </rPh>
    <phoneticPr fontId="1"/>
  </si>
  <si>
    <t xml:space="preserve"> 日本糖尿病学会　御中</t>
    <rPh sb="1" eb="3">
      <t>ニホン</t>
    </rPh>
    <rPh sb="3" eb="8">
      <t>トウニョウビョウガッカイ</t>
    </rPh>
    <rPh sb="9" eb="11">
      <t>オンチュウ</t>
    </rPh>
    <phoneticPr fontId="1"/>
  </si>
  <si>
    <t>連携教育施設（小児科）申請書</t>
    <rPh sb="0" eb="2">
      <t>レンケイ</t>
    </rPh>
    <rPh sb="2" eb="4">
      <t>キョウイク</t>
    </rPh>
    <rPh sb="4" eb="6">
      <t>シセツ</t>
    </rPh>
    <rPh sb="7" eb="10">
      <t>ショウニカ</t>
    </rPh>
    <rPh sb="11" eb="13">
      <t>シンセイ</t>
    </rPh>
    <rPh sb="13" eb="14">
      <t>ショ</t>
    </rPh>
    <phoneticPr fontId="1"/>
  </si>
  <si>
    <r>
      <t>　当診療科は、日本糖尿病学会専門医制度規則により、</t>
    </r>
    <r>
      <rPr>
        <u/>
        <sz val="13"/>
        <color theme="1"/>
        <rFont val="BIZ UDP明朝 Medium"/>
        <family val="1"/>
        <charset val="128"/>
      </rPr>
      <t>連携教育施設(小児科)</t>
    </r>
    <r>
      <rPr>
        <sz val="13"/>
        <color theme="1"/>
        <rFont val="BIZ UDP明朝 Medium"/>
        <family val="1"/>
        <charset val="128"/>
      </rPr>
      <t>としての認定を申請します。</t>
    </r>
    <rPh sb="1" eb="5">
      <t>トウシンリョウカ</t>
    </rPh>
    <rPh sb="7" eb="9">
      <t>ニホン</t>
    </rPh>
    <rPh sb="9" eb="14">
      <t>トウニョウビョウガッカイ</t>
    </rPh>
    <rPh sb="14" eb="17">
      <t>センモンイ</t>
    </rPh>
    <rPh sb="17" eb="21">
      <t>セイドキソク</t>
    </rPh>
    <rPh sb="25" eb="27">
      <t>レンケイ</t>
    </rPh>
    <rPh sb="27" eb="29">
      <t>キョウイク</t>
    </rPh>
    <rPh sb="29" eb="31">
      <t>シセツ</t>
    </rPh>
    <rPh sb="32" eb="35">
      <t>ショウニカ</t>
    </rPh>
    <rPh sb="40" eb="42">
      <t>ニンテイ</t>
    </rPh>
    <rPh sb="43" eb="45">
      <t>シンセイ</t>
    </rPh>
    <phoneticPr fontId="1"/>
  </si>
  <si>
    <t>&lt;連携する認定教育施設＞</t>
    <rPh sb="1" eb="3">
      <t>れんけい</t>
    </rPh>
    <rPh sb="5" eb="7">
      <t>にんてい</t>
    </rPh>
    <rPh sb="7" eb="9">
      <t>きょういく</t>
    </rPh>
    <rPh sb="9" eb="11">
      <t>しせつ</t>
    </rPh>
    <phoneticPr fontId="1" type="Hiragana"/>
  </si>
  <si>
    <t>&lt;申請施設＞</t>
    <rPh sb="1" eb="3">
      <t>しんせい</t>
    </rPh>
    <rPh sb="3" eb="5">
      <t>しせつ</t>
    </rPh>
    <phoneticPr fontId="1" type="Hiragana"/>
  </si>
  <si>
    <t>研修指導医名</t>
    <rPh sb="0" eb="5">
      <t>ケンシュウシドウイ</t>
    </rPh>
    <rPh sb="5" eb="6">
      <t>メイ</t>
    </rPh>
    <phoneticPr fontId="1"/>
  </si>
  <si>
    <t>　　　　　必ず診療科まで必要です</t>
    <rPh sb="5" eb="6">
      <t>かなら</t>
    </rPh>
    <rPh sb="7" eb="10">
      <t>しんりょうか</t>
    </rPh>
    <rPh sb="12" eb="14">
      <t>ひつよう</t>
    </rPh>
    <phoneticPr fontId="1" type="Hiragana"/>
  </si>
  <si>
    <r>
      <rPr>
        <sz val="8"/>
        <color theme="1"/>
        <rFont val="BIZ UDP明朝 Medium"/>
        <family val="1"/>
        <charset val="128"/>
      </rPr>
      <t xml:space="preserve">教育責任者以外の
</t>
    </r>
    <r>
      <rPr>
        <sz val="11"/>
        <color theme="1"/>
        <rFont val="BIZ UDP明朝 Medium"/>
        <family val="1"/>
        <charset val="128"/>
      </rPr>
      <t>【糖尿病学会員】</t>
    </r>
    <rPh sb="0" eb="2">
      <t>キョウイク</t>
    </rPh>
    <rPh sb="2" eb="5">
      <t>セキニンシャ</t>
    </rPh>
    <rPh sb="5" eb="7">
      <t>イガイ</t>
    </rPh>
    <rPh sb="10" eb="13">
      <t>トウニョウビョウ</t>
    </rPh>
    <rPh sb="13" eb="15">
      <t>ガッカイ</t>
    </rPh>
    <rPh sb="15" eb="16">
      <t>イン</t>
    </rPh>
    <phoneticPr fontId="1"/>
  </si>
  <si>
    <t xml:space="preserve"> １．常勤の日本糖尿病学会 会員</t>
    <rPh sb="3" eb="5">
      <t>ジョウキン</t>
    </rPh>
    <rPh sb="6" eb="8">
      <t>ニホン</t>
    </rPh>
    <rPh sb="8" eb="11">
      <t>トウニョウビョウ</t>
    </rPh>
    <rPh sb="11" eb="12">
      <t>ガク</t>
    </rPh>
    <rPh sb="12" eb="13">
      <t>カイ</t>
    </rPh>
    <rPh sb="14" eb="16">
      <t>カイイン</t>
    </rPh>
    <phoneticPr fontId="1"/>
  </si>
  <si>
    <t>　　上記のうち、16歳未満発症1型糖尿病患者数：</t>
    <rPh sb="2" eb="4">
      <t>ジョウキ</t>
    </rPh>
    <rPh sb="10" eb="11">
      <t>サイ</t>
    </rPh>
    <rPh sb="11" eb="15">
      <t>ミマンハッショウ</t>
    </rPh>
    <rPh sb="16" eb="17">
      <t>ガタ</t>
    </rPh>
    <rPh sb="17" eb="20">
      <t>トウニョウビョウ</t>
    </rPh>
    <rPh sb="20" eb="23">
      <t>カンジャスウ</t>
    </rPh>
    <phoneticPr fontId="1"/>
  </si>
  <si>
    <t>月</t>
    <rPh sb="0" eb="1">
      <t>ツキ</t>
    </rPh>
    <phoneticPr fontId="1"/>
  </si>
  <si>
    <t>回</t>
    <rPh sb="0" eb="1">
      <t>カイ</t>
    </rPh>
    <phoneticPr fontId="1"/>
  </si>
  <si>
    <t>名)</t>
    <rPh sb="0" eb="1">
      <t>メイ</t>
    </rPh>
    <phoneticPr fontId="1"/>
  </si>
  <si>
    <t>※常勤：7時間45分以上 週4日以上 計31時間勤務を指します</t>
    <phoneticPr fontId="1"/>
  </si>
  <si>
    <t>≫直接入力も可能</t>
    <rPh sb="1" eb="3">
      <t>ちょくせつ</t>
    </rPh>
    <rPh sb="3" eb="5">
      <t>にゅうりょく</t>
    </rPh>
    <rPh sb="6" eb="8">
      <t>かのう</t>
    </rPh>
    <phoneticPr fontId="1" type="Hiragana"/>
  </si>
  <si>
    <t>≫【例】 〇〇大学附属〇〇病院 小児科</t>
    <rPh sb="16" eb="19">
      <t>しょうにか</t>
    </rPh>
    <phoneticPr fontId="1" type="Hiragana"/>
  </si>
  <si>
    <t>≫印刷後、押印ください</t>
    <rPh sb="1" eb="3">
      <t>いんさつ</t>
    </rPh>
    <rPh sb="3" eb="4">
      <t>ご</t>
    </rPh>
    <rPh sb="5" eb="7">
      <t>おういん</t>
    </rPh>
    <phoneticPr fontId="1" type="Hiragana"/>
  </si>
  <si>
    <t>≫【例】 〇〇大学附属〇〇病院 糖尿病内科</t>
    <rPh sb="16" eb="19">
      <t>とうにょうびょう</t>
    </rPh>
    <rPh sb="19" eb="21">
      <t>ないか</t>
    </rPh>
    <phoneticPr fontId="1" type="Hiragana"/>
  </si>
  <si>
    <t>≫教育責任者以外に常勤※の糖尿病学会員がいる場合に記載してください</t>
    <rPh sb="1" eb="3">
      <t>キョウイク</t>
    </rPh>
    <rPh sb="3" eb="6">
      <t>セキニンシャ</t>
    </rPh>
    <rPh sb="6" eb="8">
      <t>イガイ</t>
    </rPh>
    <rPh sb="9" eb="11">
      <t>ジョウキン</t>
    </rPh>
    <rPh sb="13" eb="19">
      <t>トウニョウビョウガッカイイン</t>
    </rPh>
    <rPh sb="22" eb="24">
      <t>バアイ</t>
    </rPh>
    <rPh sb="25" eb="27">
      <t>キサイ</t>
    </rPh>
    <phoneticPr fontId="1"/>
  </si>
  <si>
    <t>≫管理中の糖尿病患者数：10名以上</t>
    <rPh sb="1" eb="4">
      <t>カンリチュウ</t>
    </rPh>
    <rPh sb="5" eb="8">
      <t>トウニョウビョウ</t>
    </rPh>
    <rPh sb="8" eb="10">
      <t>カンジャ</t>
    </rPh>
    <rPh sb="10" eb="11">
      <t>スウ</t>
    </rPh>
    <rPh sb="14" eb="15">
      <t>メイ</t>
    </rPh>
    <rPh sb="15" eb="17">
      <t>イジョウ</t>
    </rPh>
    <phoneticPr fontId="1"/>
  </si>
  <si>
    <t>≫5名以上</t>
    <rPh sb="2" eb="3">
      <t>メイ</t>
    </rPh>
    <rPh sb="3" eb="5">
      <t>イジョウ</t>
    </rPh>
    <phoneticPr fontId="1"/>
  </si>
  <si>
    <t>≫有無をプルダウンから選択</t>
    <rPh sb="1" eb="3">
      <t>ウム</t>
    </rPh>
    <rPh sb="11" eb="13">
      <t>センタク</t>
    </rPh>
    <phoneticPr fontId="1"/>
  </si>
  <si>
    <t>≫おおむね月1回以上</t>
    <rPh sb="5" eb="6">
      <t>ツキ</t>
    </rPh>
    <rPh sb="7" eb="10">
      <t>カイイジョウ</t>
    </rPh>
    <phoneticPr fontId="1"/>
  </si>
  <si>
    <t>≫在籍している糖尿病学会員の小児サマーキャンプへの参加証明書等</t>
    <rPh sb="1" eb="3">
      <t>ザイセキ</t>
    </rPh>
    <rPh sb="7" eb="13">
      <t>トウニョウビョウガッカイイン</t>
    </rPh>
    <rPh sb="14" eb="16">
      <t>ショウニ</t>
    </rPh>
    <rPh sb="25" eb="27">
      <t>サンカ</t>
    </rPh>
    <rPh sb="27" eb="30">
      <t>ショウメイショ</t>
    </rPh>
    <rPh sb="30" eb="31">
      <t>トウ</t>
    </rPh>
    <phoneticPr fontId="1"/>
  </si>
  <si>
    <t>≫入力しきれない場合は別紙を作成ください</t>
    <rPh sb="1" eb="3">
      <t>にゅうりょく</t>
    </rPh>
    <rPh sb="8" eb="10">
      <t>ばあい</t>
    </rPh>
    <rPh sb="11" eb="13">
      <t>べっし</t>
    </rPh>
    <rPh sb="14" eb="16">
      <t>さくせい</t>
    </rPh>
    <phoneticPr fontId="1" type="Hiragana"/>
  </si>
  <si>
    <r>
      <rPr>
        <sz val="12"/>
        <color theme="0" tint="-0.249977111117893"/>
        <rFont val="BIZ UDP明朝 Medium"/>
        <family val="1"/>
        <charset val="128"/>
      </rPr>
      <t xml:space="preserve">■ </t>
    </r>
    <r>
      <rPr>
        <sz val="12"/>
        <color theme="1"/>
        <rFont val="BIZ UDP明朝 Medium"/>
        <family val="1"/>
        <charset val="128"/>
      </rPr>
      <t xml:space="preserve">現在管理中の糖尿病患者数： </t>
    </r>
    <rPh sb="2" eb="4">
      <t>ゲンザイ</t>
    </rPh>
    <rPh sb="4" eb="7">
      <t>カンリチュウ</t>
    </rPh>
    <rPh sb="8" eb="14">
      <t>トウニョウビョウカンジャスウ</t>
    </rPh>
    <phoneticPr fontId="1"/>
  </si>
  <si>
    <r>
      <rPr>
        <sz val="12"/>
        <color theme="0" tint="-0.249977111117893"/>
        <rFont val="BIZ UDP明朝 Medium"/>
        <family val="1"/>
        <charset val="128"/>
      </rPr>
      <t xml:space="preserve">■ </t>
    </r>
    <r>
      <rPr>
        <sz val="12"/>
        <color theme="1"/>
        <rFont val="BIZ UDP明朝 Medium"/>
        <family val="1"/>
        <charset val="128"/>
      </rPr>
      <t xml:space="preserve">昨年1年間の入院糖尿病患者数： </t>
    </r>
    <rPh sb="2" eb="4">
      <t>サクネン</t>
    </rPh>
    <rPh sb="5" eb="7">
      <t>ネンカン</t>
    </rPh>
    <rPh sb="8" eb="10">
      <t>ニュウイン</t>
    </rPh>
    <rPh sb="10" eb="13">
      <t>トウニョウビョウ</t>
    </rPh>
    <rPh sb="13" eb="16">
      <t>カンジャスウ</t>
    </rPh>
    <phoneticPr fontId="1"/>
  </si>
  <si>
    <r>
      <rPr>
        <sz val="12"/>
        <color theme="0" tint="-0.249977111117893"/>
        <rFont val="BIZ UDP明朝 Medium"/>
        <family val="1"/>
        <charset val="128"/>
      </rPr>
      <t xml:space="preserve">■ </t>
    </r>
    <r>
      <rPr>
        <sz val="12"/>
        <color theme="1"/>
        <rFont val="BIZ UDP明朝 Medium"/>
        <family val="1"/>
        <charset val="128"/>
      </rPr>
      <t>内科と共同して行う症例検討会：</t>
    </r>
    <rPh sb="2" eb="4">
      <t>ナイカ</t>
    </rPh>
    <rPh sb="5" eb="7">
      <t>キョウドウ</t>
    </rPh>
    <rPh sb="9" eb="10">
      <t>オコナ</t>
    </rPh>
    <rPh sb="11" eb="13">
      <t>ショウレイ</t>
    </rPh>
    <rPh sb="13" eb="16">
      <t>ケントウカイ</t>
    </rPh>
    <phoneticPr fontId="1"/>
  </si>
  <si>
    <r>
      <rPr>
        <sz val="12"/>
        <color theme="0" tint="-0.249977111117893"/>
        <rFont val="BIZ UDP明朝 Medium"/>
        <family val="1"/>
        <charset val="128"/>
      </rPr>
      <t xml:space="preserve">■ </t>
    </r>
    <r>
      <rPr>
        <sz val="12"/>
        <color theme="1"/>
        <rFont val="BIZ UDP明朝 Medium"/>
        <family val="1"/>
        <charset val="128"/>
      </rPr>
      <t>小児サマーキャンプへの参加</t>
    </r>
    <rPh sb="2" eb="4">
      <t>ショウニ</t>
    </rPh>
    <rPh sb="13" eb="15">
      <t>サンカ</t>
    </rPh>
    <phoneticPr fontId="1"/>
  </si>
  <si>
    <t>申請施設名
および診療科名</t>
    <rPh sb="0" eb="2">
      <t>シンセイ</t>
    </rPh>
    <rPh sb="2" eb="5">
      <t>シセツメイ</t>
    </rPh>
    <rPh sb="9" eb="11">
      <t>シンリョウ</t>
    </rPh>
    <rPh sb="11" eb="13">
      <t>カメイ</t>
    </rPh>
    <rPh sb="12" eb="13">
      <t>メイ</t>
    </rPh>
    <phoneticPr fontId="1"/>
  </si>
  <si>
    <t>認定教育施設名
および診療科名</t>
    <rPh sb="0" eb="2">
      <t>ニンテイ</t>
    </rPh>
    <rPh sb="2" eb="4">
      <t>キョウイク</t>
    </rPh>
    <rPh sb="4" eb="7">
      <t>シセツメイ</t>
    </rPh>
    <rPh sb="11" eb="14">
      <t>シンリョウカ</t>
    </rPh>
    <rPh sb="14" eb="15">
      <t>メイ</t>
    </rPh>
    <phoneticPr fontId="1"/>
  </si>
  <si>
    <r>
      <t>　上記診療科が、日本糖尿病学会</t>
    </r>
    <r>
      <rPr>
        <u/>
        <sz val="13"/>
        <color theme="1"/>
        <rFont val="BIZ UDP明朝 Medium"/>
        <family val="1"/>
        <charset val="128"/>
      </rPr>
      <t>連携教育施設(小児科)</t>
    </r>
    <r>
      <rPr>
        <sz val="13"/>
        <color theme="1"/>
        <rFont val="BIZ UDP明朝 Medium"/>
        <family val="1"/>
        <charset val="128"/>
      </rPr>
      <t>としての申請を行うことを認めます。</t>
    </r>
    <rPh sb="1" eb="3">
      <t>ジョウキ</t>
    </rPh>
    <rPh sb="3" eb="6">
      <t>シンリョウカ</t>
    </rPh>
    <rPh sb="8" eb="10">
      <t>ニホン</t>
    </rPh>
    <rPh sb="10" eb="15">
      <t>トウニョウビョウガッカイ</t>
    </rPh>
    <rPh sb="15" eb="17">
      <t>レンケイ</t>
    </rPh>
    <rPh sb="17" eb="19">
      <t>キョウイク</t>
    </rPh>
    <rPh sb="19" eb="21">
      <t>シセツ</t>
    </rPh>
    <rPh sb="22" eb="25">
      <t>ショウニカ</t>
    </rPh>
    <rPh sb="30" eb="32">
      <t>シンセイ</t>
    </rPh>
    <rPh sb="33" eb="34">
      <t>オコナ</t>
    </rPh>
    <rPh sb="38" eb="39">
      <t>ミト</t>
    </rPh>
    <phoneticPr fontId="1"/>
  </si>
  <si>
    <t xml:space="preserve"> 3．食事指導について（実施内容を簡潔に記載）</t>
    <rPh sb="3" eb="5">
      <t>ショクジ</t>
    </rPh>
    <rPh sb="5" eb="7">
      <t>シドウ</t>
    </rPh>
    <rPh sb="12" eb="14">
      <t>ジッシ</t>
    </rPh>
    <rPh sb="14" eb="16">
      <t>ナイヨウ</t>
    </rPh>
    <rPh sb="17" eb="19">
      <t>カンケツ</t>
    </rPh>
    <rPh sb="20" eb="22">
      <t>キサイ</t>
    </rPh>
    <phoneticPr fontId="1"/>
  </si>
  <si>
    <t>（常勤の管理栄養士数：</t>
    <rPh sb="1" eb="3">
      <t>ジョウキン</t>
    </rPh>
    <rPh sb="4" eb="6">
      <t>カンリ</t>
    </rPh>
    <rPh sb="6" eb="9">
      <t>エイヨウシ</t>
    </rPh>
    <rPh sb="9" eb="10">
      <t>スウ</t>
    </rPh>
    <phoneticPr fontId="1"/>
  </si>
  <si>
    <t xml:space="preserve"> 4．糖尿病患者教育について （実施内容を簡潔に記載）</t>
    <rPh sb="3" eb="6">
      <t>トウニョウビョウ</t>
    </rPh>
    <rPh sb="6" eb="8">
      <t>カンジャ</t>
    </rPh>
    <rPh sb="8" eb="10">
      <t>キョウイク</t>
    </rPh>
    <phoneticPr fontId="1"/>
  </si>
  <si>
    <t xml:space="preserve"> ５．診療記録管理室について</t>
    <rPh sb="3" eb="5">
      <t>シンリョウ</t>
    </rPh>
    <rPh sb="5" eb="7">
      <t>キロク</t>
    </rPh>
    <rPh sb="7" eb="10">
      <t>カンリシツ</t>
    </rPh>
    <phoneticPr fontId="1"/>
  </si>
  <si>
    <t>施設名・診療科名</t>
    <rPh sb="0" eb="3">
      <t>シセツメイ</t>
    </rPh>
    <rPh sb="4" eb="7">
      <t>シンリョウカ</t>
    </rPh>
    <rPh sb="7" eb="8">
      <t>メイ</t>
    </rPh>
    <phoneticPr fontId="1"/>
  </si>
  <si>
    <t xml:space="preserve"> ７．小児サマーキャンプについて（実施内容を簡潔に記載）</t>
    <rPh sb="3" eb="5">
      <t>ショウニ</t>
    </rPh>
    <rPh sb="17" eb="19">
      <t>ジッシ</t>
    </rPh>
    <rPh sb="19" eb="21">
      <t>ナイヨウ</t>
    </rPh>
    <rPh sb="22" eb="24">
      <t>カンケツ</t>
    </rPh>
    <rPh sb="25" eb="27">
      <t>キサイ</t>
    </rPh>
    <phoneticPr fontId="1"/>
  </si>
  <si>
    <t xml:space="preserve"> ６．内科との連携内容について（実施内容を簡潔に記載）</t>
    <rPh sb="3" eb="5">
      <t>ナイカ</t>
    </rPh>
    <rPh sb="7" eb="9">
      <t>レンケイ</t>
    </rPh>
    <rPh sb="9" eb="11">
      <t>ナイヨウ</t>
    </rPh>
    <rPh sb="16" eb="18">
      <t>ジッシ</t>
    </rPh>
    <rPh sb="18" eb="20">
      <t>ナイヨウ</t>
    </rPh>
    <rPh sb="21" eb="23">
      <t>カンケツ</t>
    </rPh>
    <rPh sb="24" eb="26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</si>
</sst>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d&quot;日&quot;;@"/>
  </numFmts>
  <fonts count="2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P明朝 Medium"/>
      <family val="1"/>
      <charset val="128"/>
    </font>
    <font>
      <sz val="12"/>
      <color theme="1"/>
      <name val="BIZ UDP明朝 Medium"/>
      <family val="1"/>
      <charset val="128"/>
    </font>
    <font>
      <sz val="16"/>
      <color theme="1"/>
      <name val="BIZ UDP明朝 Medium"/>
      <family val="1"/>
      <charset val="128"/>
    </font>
    <font>
      <sz val="10"/>
      <color theme="1"/>
      <name val="BIZ UDP明朝 Medium"/>
      <family val="1"/>
      <charset val="128"/>
    </font>
    <font>
      <b/>
      <sz val="12"/>
      <color theme="1"/>
      <name val="BIZ UDP明朝 Medium"/>
      <family val="1"/>
      <charset val="128"/>
    </font>
    <font>
      <sz val="13"/>
      <color theme="1"/>
      <name val="BIZ UDP明朝 Medium"/>
      <family val="1"/>
      <charset val="128"/>
    </font>
    <font>
      <b/>
      <sz val="14"/>
      <color theme="1"/>
      <name val="BIZ UDP明朝 Medium"/>
      <family val="1"/>
      <charset val="128"/>
    </font>
    <font>
      <b/>
      <sz val="20"/>
      <color theme="1"/>
      <name val="BIZ UDP明朝 Medium"/>
      <family val="1"/>
      <charset val="128"/>
    </font>
    <font>
      <b/>
      <sz val="15"/>
      <color theme="1"/>
      <name val="BIZ UDP明朝 Medium"/>
      <family val="1"/>
      <charset val="128"/>
    </font>
    <font>
      <sz val="8"/>
      <color theme="1"/>
      <name val="BIZ UDP明朝 Medium"/>
      <family val="1"/>
      <charset val="128"/>
    </font>
    <font>
      <b/>
      <sz val="11"/>
      <color theme="1"/>
      <name val="BIZ UDP明朝 Medium"/>
      <family val="1"/>
      <charset val="128"/>
    </font>
    <font>
      <sz val="11"/>
      <color theme="1"/>
      <name val="BIZ UDPゴシック"/>
      <family val="3"/>
      <charset val="128"/>
    </font>
    <font>
      <sz val="6"/>
      <color theme="0"/>
      <name val="BIZ UDPゴシック"/>
      <family val="3"/>
      <charset val="128"/>
    </font>
    <font>
      <sz val="11"/>
      <color rgb="FF0000FF"/>
      <name val="BIZ UDPゴシック"/>
      <family val="3"/>
      <charset val="128"/>
    </font>
    <font>
      <u/>
      <sz val="13"/>
      <color theme="1"/>
      <name val="BIZ UDP明朝 Medium"/>
      <family val="1"/>
      <charset val="128"/>
    </font>
    <font>
      <b/>
      <sz val="6"/>
      <color theme="0"/>
      <name val="BIZ UDPゴシック"/>
      <family val="3"/>
      <charset val="128"/>
    </font>
    <font>
      <b/>
      <sz val="11"/>
      <color rgb="FF0000FF"/>
      <name val="BIZ UDPゴシック"/>
      <family val="3"/>
      <charset val="128"/>
    </font>
    <font>
      <sz val="10"/>
      <color rgb="FF0000FF"/>
      <name val="BIZ UDPゴシック"/>
      <family val="3"/>
      <charset val="128"/>
    </font>
    <font>
      <sz val="12"/>
      <color theme="0" tint="-0.249977111117893"/>
      <name val="BIZ UDP明朝 Medium"/>
      <family val="1"/>
      <charset val="128"/>
    </font>
    <font>
      <sz val="11"/>
      <color rgb="FFFF0000"/>
      <name val="BIZ UDP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EFF9"/>
        <bgColor indexed="64"/>
      </patternFill>
    </fill>
  </fills>
  <borders count="22">
    <border>
      <left/>
      <right/>
      <top/>
      <bottom/>
      <diagonal/>
    </border>
    <border>
      <left/>
      <right/>
      <top style="dotted">
        <color auto="1"/>
      </top>
      <bottom/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dotted">
        <color auto="1"/>
      </bottom>
      <diagonal/>
    </border>
  </borders>
  <cellStyleXfs count="1">
    <xf numFmtId="0" fontId="0" fillId="0" borderId="0">
      <alignment vertical="center"/>
    </xf>
  </cellStyleXfs>
  <cellXfs count="128">
    <xf numFmtId="0" fontId="0" fillId="0" borderId="0" xfId="0">
      <alignment vertical="center"/>
    </xf>
    <xf numFmtId="0" fontId="6" fillId="3" borderId="0" xfId="0" applyFont="1" applyFill="1" applyBorder="1" applyAlignment="1" applyProtection="1">
      <alignment horizontal="left" vertical="top" wrapText="1"/>
      <protection locked="0"/>
    </xf>
    <xf numFmtId="0" fontId="6" fillId="3" borderId="0" xfId="0" applyFont="1" applyFill="1" applyBorder="1" applyAlignment="1" applyProtection="1">
      <alignment horizontal="center" vertical="center"/>
      <protection locked="0"/>
    </xf>
    <xf numFmtId="0" fontId="6" fillId="3" borderId="0" xfId="0" applyFont="1" applyFill="1" applyBorder="1" applyAlignment="1" applyProtection="1">
      <alignment horizontal="left" vertical="top"/>
      <protection locked="0"/>
    </xf>
    <xf numFmtId="0" fontId="12" fillId="3" borderId="18" xfId="0" applyFont="1" applyFill="1" applyBorder="1" applyAlignment="1" applyProtection="1">
      <alignment horizontal="center" vertical="center"/>
      <protection locked="0"/>
    </xf>
    <xf numFmtId="0" fontId="12" fillId="3" borderId="19" xfId="0" applyFont="1" applyFill="1" applyBorder="1" applyAlignment="1" applyProtection="1">
      <alignment horizontal="center" vertical="center"/>
      <protection locked="0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6" fillId="3" borderId="0" xfId="0" applyFont="1" applyFill="1" applyBorder="1" applyAlignment="1" applyProtection="1">
      <alignment horizontal="right" vertical="center" wrapText="1"/>
      <protection locked="0"/>
    </xf>
    <xf numFmtId="0" fontId="6" fillId="3" borderId="1" xfId="0" applyFont="1" applyFill="1" applyBorder="1" applyAlignment="1" applyProtection="1">
      <alignment horizontal="left" vertical="center" wrapText="1"/>
      <protection locked="0"/>
    </xf>
    <xf numFmtId="0" fontId="6" fillId="3" borderId="0" xfId="0" applyFont="1" applyFill="1" applyBorder="1" applyAlignment="1" applyProtection="1">
      <alignment horizontal="left" vertical="center" wrapText="1"/>
      <protection locked="0"/>
    </xf>
    <xf numFmtId="0" fontId="6" fillId="3" borderId="0" xfId="0" applyFont="1" applyFill="1" applyBorder="1" applyAlignment="1" applyProtection="1">
      <alignment horizontal="left" vertical="center"/>
      <protection locked="0"/>
    </xf>
    <xf numFmtId="0" fontId="6" fillId="3" borderId="0" xfId="0" applyFont="1" applyFill="1" applyBorder="1" applyAlignment="1" applyProtection="1">
      <alignment horizontal="right" vertical="center"/>
      <protection locked="0"/>
    </xf>
    <xf numFmtId="0" fontId="6" fillId="3" borderId="0" xfId="0" applyFont="1" applyFill="1" applyBorder="1" applyAlignment="1" applyProtection="1">
      <alignment horizontal="right" vertical="center" shrinkToFit="1"/>
      <protection locked="0"/>
    </xf>
    <xf numFmtId="0" fontId="8" fillId="3" borderId="1" xfId="0" applyFont="1" applyFill="1" applyBorder="1" applyAlignment="1" applyProtection="1">
      <alignment horizontal="left" vertical="center" wrapText="1"/>
      <protection locked="0"/>
    </xf>
    <xf numFmtId="0" fontId="8" fillId="3" borderId="2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Border="1" applyAlignment="1" applyProtection="1">
      <alignment horizontal="left" vertical="center" shrinkToFit="1"/>
      <protection locked="0"/>
    </xf>
    <xf numFmtId="0" fontId="8" fillId="3" borderId="2" xfId="0" applyFont="1" applyFill="1" applyBorder="1" applyAlignment="1" applyProtection="1">
      <alignment horizontal="left" vertical="center" shrinkToFit="1"/>
      <protection locked="0"/>
    </xf>
    <xf numFmtId="0" fontId="2" fillId="3" borderId="9" xfId="0" applyFont="1" applyFill="1" applyBorder="1" applyAlignment="1" applyProtection="1">
      <alignment vertical="top" wrapText="1"/>
      <protection locked="0"/>
    </xf>
    <xf numFmtId="0" fontId="2" fillId="3" borderId="0" xfId="0" applyFont="1" applyFill="1" applyBorder="1" applyAlignment="1" applyProtection="1">
      <alignment vertical="top" wrapText="1"/>
      <protection locked="0"/>
    </xf>
    <xf numFmtId="0" fontId="5" fillId="3" borderId="0" xfId="0" applyFont="1" applyFill="1" applyBorder="1" applyAlignment="1" applyProtection="1">
      <alignment horizontal="left" vertical="center" shrinkToFit="1"/>
      <protection locked="0"/>
    </xf>
    <xf numFmtId="176" fontId="2" fillId="3" borderId="0" xfId="0" applyNumberFormat="1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Protection="1">
      <alignment vertical="center"/>
    </xf>
    <xf numFmtId="0" fontId="2" fillId="2" borderId="4" xfId="0" applyFont="1" applyFill="1" applyBorder="1" applyProtection="1">
      <alignment vertical="center"/>
    </xf>
    <xf numFmtId="0" fontId="2" fillId="2" borderId="4" xfId="0" applyFont="1" applyFill="1" applyBorder="1" applyAlignment="1" applyProtection="1">
      <alignment vertical="center"/>
    </xf>
    <xf numFmtId="0" fontId="2" fillId="2" borderId="5" xfId="0" applyFont="1" applyFill="1" applyBorder="1" applyProtection="1">
      <alignment vertical="center"/>
    </xf>
    <xf numFmtId="0" fontId="14" fillId="2" borderId="0" xfId="0" applyFont="1" applyFill="1" applyProtection="1">
      <alignment vertical="center"/>
    </xf>
    <xf numFmtId="0" fontId="15" fillId="2" borderId="0" xfId="0" applyFont="1" applyFill="1" applyProtection="1">
      <alignment vertical="center"/>
    </xf>
    <xf numFmtId="0" fontId="2" fillId="2" borderId="0" xfId="0" applyFont="1" applyFill="1" applyProtection="1">
      <alignment vertical="center"/>
    </xf>
    <xf numFmtId="0" fontId="2" fillId="2" borderId="6" xfId="0" applyFont="1" applyFill="1" applyBorder="1" applyProtection="1">
      <alignment vertical="center"/>
    </xf>
    <xf numFmtId="0" fontId="2" fillId="2" borderId="0" xfId="0" applyFont="1" applyFill="1" applyBorder="1" applyProtection="1">
      <alignment vertical="center"/>
    </xf>
    <xf numFmtId="0" fontId="3" fillId="2" borderId="0" xfId="0" applyFont="1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horizontal="right" vertical="center"/>
    </xf>
    <xf numFmtId="0" fontId="2" fillId="2" borderId="7" xfId="0" applyFont="1" applyFill="1" applyBorder="1" applyProtection="1">
      <alignment vertical="center"/>
    </xf>
    <xf numFmtId="0" fontId="3" fillId="2" borderId="0" xfId="0" applyFont="1" applyFill="1" applyBorder="1" applyAlignment="1" applyProtection="1">
      <alignment horizontal="right" vertical="center"/>
    </xf>
    <xf numFmtId="176" fontId="3" fillId="2" borderId="0" xfId="0" applyNumberFormat="1" applyFont="1" applyFill="1" applyBorder="1" applyAlignment="1" applyProtection="1">
      <alignment horizontal="center" vertical="center"/>
    </xf>
    <xf numFmtId="0" fontId="9" fillId="2" borderId="0" xfId="0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center" vertical="top"/>
    </xf>
    <xf numFmtId="0" fontId="4" fillId="2" borderId="0" xfId="0" applyFont="1" applyFill="1" applyBorder="1" applyProtection="1">
      <alignment vertical="center"/>
    </xf>
    <xf numFmtId="0" fontId="7" fillId="2" borderId="0" xfId="0" applyFont="1" applyFill="1" applyBorder="1" applyAlignment="1" applyProtection="1">
      <alignment horizontal="left" vertical="center" wrapText="1"/>
    </xf>
    <xf numFmtId="0" fontId="12" fillId="2" borderId="6" xfId="0" applyFont="1" applyFill="1" applyBorder="1" applyProtection="1">
      <alignment vertical="center"/>
    </xf>
    <xf numFmtId="0" fontId="12" fillId="2" borderId="0" xfId="0" applyFont="1" applyFill="1" applyBorder="1" applyProtection="1">
      <alignment vertical="center"/>
    </xf>
    <xf numFmtId="0" fontId="12" fillId="2" borderId="0" xfId="0" applyFont="1" applyFill="1" applyBorder="1" applyAlignment="1" applyProtection="1">
      <alignment horizontal="left"/>
    </xf>
    <xf numFmtId="0" fontId="12" fillId="2" borderId="7" xfId="0" applyFont="1" applyFill="1" applyBorder="1" applyProtection="1">
      <alignment vertical="center"/>
    </xf>
    <xf numFmtId="0" fontId="17" fillId="2" borderId="0" xfId="0" applyFont="1" applyFill="1" applyProtection="1">
      <alignment vertical="center"/>
    </xf>
    <xf numFmtId="0" fontId="18" fillId="2" borderId="0" xfId="0" applyFont="1" applyFill="1" applyProtection="1">
      <alignment vertical="center"/>
    </xf>
    <xf numFmtId="0" fontId="12" fillId="2" borderId="0" xfId="0" applyFont="1" applyFill="1" applyProtection="1">
      <alignment vertical="center"/>
    </xf>
    <xf numFmtId="0" fontId="5" fillId="2" borderId="0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0" fontId="15" fillId="2" borderId="0" xfId="0" applyFont="1" applyFill="1" applyAlignment="1" applyProtection="1">
      <alignment vertical="top"/>
    </xf>
    <xf numFmtId="0" fontId="3" fillId="2" borderId="0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top"/>
    </xf>
    <xf numFmtId="0" fontId="2" fillId="2" borderId="0" xfId="0" applyFont="1" applyFill="1" applyBorder="1" applyAlignment="1" applyProtection="1">
      <alignment horizontal="right" vertical="top"/>
    </xf>
    <xf numFmtId="0" fontId="3" fillId="2" borderId="0" xfId="0" applyFont="1" applyFill="1" applyBorder="1" applyAlignment="1" applyProtection="1">
      <alignment horizontal="right" vertical="top"/>
    </xf>
    <xf numFmtId="0" fontId="2" fillId="2" borderId="0" xfId="0" applyFont="1" applyFill="1" applyBorder="1" applyAlignment="1" applyProtection="1">
      <alignment vertical="center"/>
    </xf>
    <xf numFmtId="0" fontId="13" fillId="2" borderId="0" xfId="0" applyFont="1" applyFill="1" applyProtection="1">
      <alignment vertical="center"/>
    </xf>
    <xf numFmtId="0" fontId="9" fillId="2" borderId="0" xfId="0" applyFont="1" applyFill="1" applyBorder="1" applyAlignment="1" applyProtection="1">
      <alignment horizontal="center" vertical="center"/>
    </xf>
    <xf numFmtId="0" fontId="5" fillId="2" borderId="21" xfId="0" applyFont="1" applyFill="1" applyBorder="1" applyAlignment="1" applyProtection="1">
      <alignment horizontal="center" vertical="center"/>
    </xf>
    <xf numFmtId="0" fontId="5" fillId="2" borderId="21" xfId="0" applyFont="1" applyFill="1" applyBorder="1" applyAlignment="1" applyProtection="1">
      <alignment horizontal="left" vertical="center" shrinkToFit="1"/>
    </xf>
    <xf numFmtId="0" fontId="3" fillId="2" borderId="0" xfId="0" applyFont="1" applyFill="1" applyBorder="1" applyProtection="1">
      <alignment vertical="center"/>
    </xf>
    <xf numFmtId="0" fontId="8" fillId="2" borderId="0" xfId="0" applyFont="1" applyFill="1" applyBorder="1" applyAlignment="1" applyProtection="1">
      <alignment horizontal="left" vertical="center" shrinkToFit="1"/>
    </xf>
    <xf numFmtId="0" fontId="8" fillId="2" borderId="2" xfId="0" applyFont="1" applyFill="1" applyBorder="1" applyAlignment="1" applyProtection="1">
      <alignment horizontal="left" vertical="center" shrinkToFit="1"/>
    </xf>
    <xf numFmtId="0" fontId="3" fillId="2" borderId="0" xfId="0" applyFon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left" vertical="center" shrinkToFit="1"/>
    </xf>
    <xf numFmtId="0" fontId="9" fillId="2" borderId="0" xfId="0" applyFont="1" applyFill="1" applyBorder="1" applyAlignment="1" applyProtection="1">
      <alignment horizontal="center" vertical="center"/>
    </xf>
    <xf numFmtId="0" fontId="9" fillId="2" borderId="12" xfId="0" applyFont="1" applyFill="1" applyBorder="1" applyAlignment="1" applyProtection="1">
      <alignment horizontal="center" vertical="center"/>
    </xf>
    <xf numFmtId="0" fontId="9" fillId="2" borderId="11" xfId="0" applyFont="1" applyFill="1" applyBorder="1" applyAlignment="1" applyProtection="1">
      <alignment horizontal="center" vertical="center"/>
    </xf>
    <xf numFmtId="0" fontId="9" fillId="2" borderId="13" xfId="0" applyFont="1" applyFill="1" applyBorder="1" applyAlignment="1" applyProtection="1">
      <alignment horizontal="center" vertical="center"/>
    </xf>
    <xf numFmtId="0" fontId="6" fillId="2" borderId="14" xfId="0" applyFont="1" applyFill="1" applyBorder="1" applyAlignment="1" applyProtection="1">
      <alignment vertical="center"/>
    </xf>
    <xf numFmtId="0" fontId="6" fillId="2" borderId="0" xfId="0" applyFont="1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vertical="center" shrinkToFit="1"/>
    </xf>
    <xf numFmtId="0" fontId="3" fillId="2" borderId="15" xfId="0" applyFont="1" applyFill="1" applyBorder="1" applyAlignment="1" applyProtection="1">
      <alignment vertical="center"/>
    </xf>
    <xf numFmtId="0" fontId="3" fillId="2" borderId="14" xfId="0" applyFont="1" applyFill="1" applyBorder="1" applyProtection="1">
      <alignment vertical="center"/>
    </xf>
    <xf numFmtId="0" fontId="6" fillId="2" borderId="0" xfId="0" applyFont="1" applyFill="1" applyBorder="1" applyAlignment="1" applyProtection="1">
      <alignment horizontal="right" vertical="center"/>
    </xf>
    <xf numFmtId="0" fontId="3" fillId="2" borderId="15" xfId="0" applyFont="1" applyFill="1" applyBorder="1" applyProtection="1">
      <alignment vertical="center"/>
    </xf>
    <xf numFmtId="0" fontId="3" fillId="2" borderId="14" xfId="0" applyFont="1" applyFill="1" applyBorder="1" applyAlignment="1" applyProtection="1">
      <alignment horizontal="right" vertical="center"/>
    </xf>
    <xf numFmtId="0" fontId="3" fillId="2" borderId="0" xfId="0" applyFont="1" applyFill="1" applyBorder="1" applyAlignment="1" applyProtection="1">
      <alignment horizontal="right" vertical="center"/>
    </xf>
    <xf numFmtId="0" fontId="2" fillId="2" borderId="0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3" fillId="2" borderId="15" xfId="0" applyFont="1" applyFill="1" applyBorder="1" applyAlignment="1" applyProtection="1">
      <alignment vertical="center" wrapText="1"/>
    </xf>
    <xf numFmtId="0" fontId="19" fillId="2" borderId="0" xfId="0" applyFont="1" applyFill="1" applyAlignment="1" applyProtection="1">
      <alignment horizontal="left"/>
    </xf>
    <xf numFmtId="0" fontId="5" fillId="2" borderId="0" xfId="0" applyFont="1" applyFill="1" applyBorder="1" applyAlignment="1" applyProtection="1">
      <alignment horizontal="center" vertical="center" wrapText="1"/>
    </xf>
    <xf numFmtId="0" fontId="3" fillId="2" borderId="16" xfId="0" applyFont="1" applyFill="1" applyBorder="1" applyAlignment="1" applyProtection="1">
      <alignment vertical="center"/>
    </xf>
    <xf numFmtId="0" fontId="3" fillId="2" borderId="2" xfId="0" applyFont="1" applyFill="1" applyBorder="1" applyAlignment="1" applyProtection="1">
      <alignment vertical="center"/>
    </xf>
    <xf numFmtId="0" fontId="3" fillId="2" borderId="2" xfId="0" applyFont="1" applyFill="1" applyBorder="1" applyAlignment="1" applyProtection="1">
      <alignment vertical="center" shrinkToFit="1"/>
    </xf>
    <xf numFmtId="0" fontId="3" fillId="2" borderId="17" xfId="0" applyFont="1" applyFill="1" applyBorder="1" applyAlignment="1" applyProtection="1">
      <alignment vertical="center" shrinkToFit="1"/>
    </xf>
    <xf numFmtId="0" fontId="6" fillId="2" borderId="12" xfId="0" applyFont="1" applyFill="1" applyBorder="1" applyAlignment="1" applyProtection="1">
      <alignment vertical="center"/>
    </xf>
    <xf numFmtId="0" fontId="3" fillId="2" borderId="11" xfId="0" applyFont="1" applyFill="1" applyBorder="1" applyAlignment="1" applyProtection="1">
      <alignment vertical="center"/>
    </xf>
    <xf numFmtId="0" fontId="3" fillId="2" borderId="11" xfId="0" applyFont="1" applyFill="1" applyBorder="1" applyAlignment="1" applyProtection="1">
      <alignment vertical="center" shrinkToFit="1"/>
    </xf>
    <xf numFmtId="0" fontId="3" fillId="2" borderId="13" xfId="0" applyFont="1" applyFill="1" applyBorder="1" applyAlignment="1" applyProtection="1">
      <alignment vertical="center" shrinkToFit="1"/>
    </xf>
    <xf numFmtId="0" fontId="3" fillId="2" borderId="0" xfId="0" applyFont="1" applyFill="1" applyBorder="1" applyAlignment="1" applyProtection="1">
      <alignment horizontal="left" vertical="center"/>
    </xf>
    <xf numFmtId="0" fontId="3" fillId="2" borderId="0" xfId="0" applyFont="1" applyFill="1" applyBorder="1" applyAlignment="1" applyProtection="1">
      <alignment horizontal="left" vertical="center"/>
    </xf>
    <xf numFmtId="0" fontId="3" fillId="2" borderId="14" xfId="0" applyFont="1" applyFill="1" applyBorder="1" applyAlignment="1" applyProtection="1">
      <alignment vertical="center"/>
    </xf>
    <xf numFmtId="0" fontId="3" fillId="2" borderId="15" xfId="0" applyFont="1" applyFill="1" applyBorder="1" applyAlignment="1" applyProtection="1">
      <alignment vertical="center" shrinkToFit="1"/>
    </xf>
    <xf numFmtId="0" fontId="6" fillId="2" borderId="12" xfId="0" applyFont="1" applyFill="1" applyBorder="1" applyProtection="1">
      <alignment vertical="center"/>
    </xf>
    <xf numFmtId="0" fontId="3" fillId="2" borderId="11" xfId="0" applyFont="1" applyFill="1" applyBorder="1" applyProtection="1">
      <alignment vertical="center"/>
    </xf>
    <xf numFmtId="0" fontId="3" fillId="2" borderId="13" xfId="0" applyFont="1" applyFill="1" applyBorder="1" applyProtection="1">
      <alignment vertical="center"/>
    </xf>
    <xf numFmtId="0" fontId="3" fillId="2" borderId="0" xfId="0" applyFont="1" applyFill="1" applyBorder="1" applyAlignment="1" applyProtection="1">
      <alignment vertical="center" wrapText="1"/>
    </xf>
    <xf numFmtId="0" fontId="3" fillId="2" borderId="14" xfId="0" applyFont="1" applyFill="1" applyBorder="1" applyAlignment="1" applyProtection="1">
      <alignment vertical="center" wrapText="1"/>
    </xf>
    <xf numFmtId="0" fontId="3" fillId="2" borderId="0" xfId="0" applyFont="1" applyFill="1" applyBorder="1" applyAlignment="1" applyProtection="1">
      <alignment horizontal="left" vertical="top"/>
    </xf>
    <xf numFmtId="0" fontId="3" fillId="2" borderId="11" xfId="0" applyFont="1" applyFill="1" applyBorder="1" applyAlignment="1" applyProtection="1">
      <alignment vertical="center" wrapText="1"/>
    </xf>
    <xf numFmtId="0" fontId="3" fillId="2" borderId="13" xfId="0" applyFont="1" applyFill="1" applyBorder="1" applyAlignment="1" applyProtection="1">
      <alignment vertical="center" wrapText="1"/>
    </xf>
    <xf numFmtId="0" fontId="3" fillId="2" borderId="11" xfId="0" applyFont="1" applyFill="1" applyBorder="1" applyAlignment="1" applyProtection="1">
      <alignment vertical="top"/>
    </xf>
    <xf numFmtId="0" fontId="3" fillId="2" borderId="11" xfId="0" applyFont="1" applyFill="1" applyBorder="1" applyAlignment="1" applyProtection="1">
      <alignment vertical="top" wrapText="1"/>
    </xf>
    <xf numFmtId="0" fontId="3" fillId="2" borderId="13" xfId="0" applyFont="1" applyFill="1" applyBorder="1" applyAlignment="1" applyProtection="1">
      <alignment vertical="top" wrapText="1"/>
    </xf>
    <xf numFmtId="0" fontId="2" fillId="2" borderId="6" xfId="0" applyFont="1" applyFill="1" applyBorder="1" applyAlignment="1" applyProtection="1">
      <alignment vertical="center"/>
    </xf>
    <xf numFmtId="0" fontId="6" fillId="2" borderId="0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vertical="center"/>
    </xf>
    <xf numFmtId="0" fontId="13" fillId="2" borderId="0" xfId="0" applyFont="1" applyFill="1" applyAlignment="1" applyProtection="1">
      <alignment vertical="center"/>
    </xf>
    <xf numFmtId="0" fontId="21" fillId="2" borderId="0" xfId="0" applyFont="1" applyFill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15" fillId="2" borderId="0" xfId="0" applyFont="1" applyFill="1" applyAlignment="1" applyProtection="1">
      <alignment vertical="center"/>
    </xf>
    <xf numFmtId="0" fontId="2" fillId="2" borderId="15" xfId="0" applyFont="1" applyFill="1" applyBorder="1" applyAlignment="1" applyProtection="1">
      <alignment vertical="center"/>
    </xf>
    <xf numFmtId="0" fontId="3" fillId="2" borderId="14" xfId="0" applyFont="1" applyFill="1" applyBorder="1" applyAlignment="1" applyProtection="1">
      <alignment vertical="top"/>
    </xf>
    <xf numFmtId="0" fontId="2" fillId="2" borderId="15" xfId="0" applyFont="1" applyFill="1" applyBorder="1" applyProtection="1">
      <alignment vertical="center"/>
    </xf>
    <xf numFmtId="0" fontId="2" fillId="2" borderId="6" xfId="0" applyFont="1" applyFill="1" applyBorder="1" applyAlignment="1" applyProtection="1">
      <alignment horizontal="left" vertical="center"/>
    </xf>
    <xf numFmtId="0" fontId="3" fillId="2" borderId="14" xfId="0" applyFont="1" applyFill="1" applyBorder="1" applyAlignment="1" applyProtection="1">
      <alignment horizontal="left" vertical="center"/>
    </xf>
    <xf numFmtId="0" fontId="3" fillId="2" borderId="15" xfId="0" applyFont="1" applyFill="1" applyBorder="1" applyAlignment="1" applyProtection="1">
      <alignment horizontal="left" vertical="center"/>
    </xf>
    <xf numFmtId="0" fontId="2" fillId="2" borderId="7" xfId="0" applyFont="1" applyFill="1" applyBorder="1" applyAlignment="1" applyProtection="1">
      <alignment horizontal="left" vertical="center"/>
    </xf>
    <xf numFmtId="0" fontId="13" fillId="2" borderId="0" xfId="0" applyFont="1" applyFill="1" applyAlignment="1" applyProtection="1">
      <alignment horizontal="left" vertical="center"/>
    </xf>
    <xf numFmtId="0" fontId="15" fillId="2" borderId="0" xfId="0" applyFont="1" applyFill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</xf>
    <xf numFmtId="0" fontId="3" fillId="2" borderId="15" xfId="0" applyFont="1" applyFill="1" applyBorder="1" applyAlignment="1" applyProtection="1">
      <alignment vertical="top" wrapText="1"/>
    </xf>
    <xf numFmtId="0" fontId="2" fillId="2" borderId="8" xfId="0" applyFont="1" applyFill="1" applyBorder="1" applyProtection="1">
      <alignment vertical="center"/>
    </xf>
    <xf numFmtId="0" fontId="2" fillId="2" borderId="9" xfId="0" applyFont="1" applyFill="1" applyBorder="1" applyProtection="1">
      <alignment vertical="center"/>
    </xf>
    <xf numFmtId="0" fontId="2" fillId="2" borderId="10" xfId="0" applyFont="1" applyFill="1" applyBorder="1" applyProtection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EFF9"/>
      <color rgb="FFFF00FF"/>
      <color rgb="FFFF66FF"/>
      <color rgb="FF0000FF"/>
      <color rgb="FFFFC9E1"/>
      <color rgb="FFFFE7FD"/>
      <color rgb="FF76B361"/>
      <color rgb="FF8ABE78"/>
      <color rgb="FFE9FFE7"/>
      <color rgb="FFF4FF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99394</xdr:colOff>
      <xdr:row>18</xdr:row>
      <xdr:rowOff>74542</xdr:rowOff>
    </xdr:from>
    <xdr:to>
      <xdr:col>21</xdr:col>
      <xdr:colOff>215349</xdr:colOff>
      <xdr:row>19</xdr:row>
      <xdr:rowOff>198783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EC82EFA-44F7-41E3-9358-F461BFFDC5DC}"/>
            </a:ext>
          </a:extLst>
        </xdr:cNvPr>
        <xdr:cNvSpPr txBox="1"/>
      </xdr:nvSpPr>
      <xdr:spPr>
        <a:xfrm>
          <a:off x="5317437" y="5342281"/>
          <a:ext cx="389282" cy="37271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800">
              <a:solidFill>
                <a:schemeClr val="tx1">
                  <a:lumMod val="50000"/>
                  <a:lumOff val="50000"/>
                </a:schemeClr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㊞</a:t>
          </a:r>
        </a:p>
      </xdr:txBody>
    </xdr:sp>
    <xdr:clientData/>
  </xdr:twoCellAnchor>
  <xdr:twoCellAnchor>
    <xdr:from>
      <xdr:col>20</xdr:col>
      <xdr:colOff>31475</xdr:colOff>
      <xdr:row>32</xdr:row>
      <xdr:rowOff>97733</xdr:rowOff>
    </xdr:from>
    <xdr:to>
      <xdr:col>22</xdr:col>
      <xdr:colOff>124240</xdr:colOff>
      <xdr:row>33</xdr:row>
      <xdr:rowOff>223630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7DF78BDD-12A9-4D49-A32A-D5866A2DA3B1}"/>
            </a:ext>
          </a:extLst>
        </xdr:cNvPr>
        <xdr:cNvSpPr txBox="1"/>
      </xdr:nvSpPr>
      <xdr:spPr>
        <a:xfrm>
          <a:off x="5249518" y="7353298"/>
          <a:ext cx="639418" cy="374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>
              <a:solidFill>
                <a:schemeClr val="tx1">
                  <a:lumMod val="50000"/>
                  <a:lumOff val="50000"/>
                </a:schemeClr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公印</a:t>
          </a:r>
        </a:p>
      </xdr:txBody>
    </xdr:sp>
    <xdr:clientData/>
  </xdr:twoCellAnchor>
  <xdr:twoCellAnchor>
    <xdr:from>
      <xdr:col>20</xdr:col>
      <xdr:colOff>99394</xdr:colOff>
      <xdr:row>26</xdr:row>
      <xdr:rowOff>74542</xdr:rowOff>
    </xdr:from>
    <xdr:to>
      <xdr:col>21</xdr:col>
      <xdr:colOff>215349</xdr:colOff>
      <xdr:row>27</xdr:row>
      <xdr:rowOff>198783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AA458E19-A2E3-4896-8CE4-CC7CFCCBC89B}"/>
            </a:ext>
          </a:extLst>
        </xdr:cNvPr>
        <xdr:cNvSpPr txBox="1"/>
      </xdr:nvSpPr>
      <xdr:spPr>
        <a:xfrm>
          <a:off x="5326714" y="4875142"/>
          <a:ext cx="390275" cy="3757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800">
              <a:solidFill>
                <a:schemeClr val="tx1">
                  <a:lumMod val="50000"/>
                  <a:lumOff val="50000"/>
                </a:schemeClr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㊞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6906B-3453-4AF6-A4A1-88C960E73761}">
  <sheetPr>
    <tabColor rgb="FFFF00FF"/>
  </sheetPr>
  <dimension ref="B2:AE99"/>
  <sheetViews>
    <sheetView tabSelected="1" zoomScaleNormal="100" zoomScaleSheetLayoutView="85" workbookViewId="0">
      <selection activeCell="T3" sqref="T3:X3"/>
    </sheetView>
  </sheetViews>
  <sheetFormatPr defaultColWidth="9" defaultRowHeight="13.5" x14ac:dyDescent="0.4"/>
  <cols>
    <col min="1" max="1" width="2.25" style="27" customWidth="1"/>
    <col min="2" max="2" width="1.625" style="27" customWidth="1"/>
    <col min="3" max="24" width="3.625" style="27" customWidth="1"/>
    <col min="25" max="25" width="1.625" style="27" customWidth="1"/>
    <col min="26" max="26" width="1.5" style="25" customWidth="1"/>
    <col min="27" max="27" width="3.625" style="26" customWidth="1"/>
    <col min="28" max="78" width="3.625" style="27" customWidth="1"/>
    <col min="79" max="16384" width="9" style="27"/>
  </cols>
  <sheetData>
    <row r="2" spans="2:27" ht="9.75" customHeight="1" x14ac:dyDescent="0.4">
      <c r="B2" s="21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3"/>
      <c r="T2" s="23"/>
      <c r="U2" s="23"/>
      <c r="V2" s="23"/>
      <c r="W2" s="23"/>
      <c r="X2" s="23"/>
      <c r="Y2" s="24"/>
    </row>
    <row r="3" spans="2:27" ht="20.100000000000001" customHeight="1" x14ac:dyDescent="0.4">
      <c r="B3" s="28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30"/>
      <c r="Q3" s="31" t="s">
        <v>7</v>
      </c>
      <c r="R3" s="31"/>
      <c r="S3" s="31"/>
      <c r="T3" s="20">
        <f ca="1">TODAY()</f>
        <v>45369</v>
      </c>
      <c r="U3" s="20"/>
      <c r="V3" s="20"/>
      <c r="W3" s="20"/>
      <c r="X3" s="20"/>
      <c r="Y3" s="32"/>
      <c r="Z3" s="25" t="str">
        <f ca="1">IF(T3="","×","〇")</f>
        <v>〇</v>
      </c>
      <c r="AA3" s="26" t="s">
        <v>34</v>
      </c>
    </row>
    <row r="4" spans="2:27" ht="20.100000000000001" customHeight="1" x14ac:dyDescent="0.4">
      <c r="B4" s="28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30"/>
      <c r="Q4" s="33"/>
      <c r="R4" s="33"/>
      <c r="S4" s="33"/>
      <c r="T4" s="34"/>
      <c r="U4" s="34"/>
      <c r="V4" s="34"/>
      <c r="W4" s="34"/>
      <c r="X4" s="34"/>
      <c r="Y4" s="32"/>
    </row>
    <row r="5" spans="2:27" ht="20.100000000000001" customHeight="1" x14ac:dyDescent="0.4">
      <c r="B5" s="28"/>
      <c r="C5" s="35" t="s">
        <v>21</v>
      </c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2"/>
    </row>
    <row r="6" spans="2:27" ht="20.100000000000001" customHeight="1" x14ac:dyDescent="0.4">
      <c r="B6" s="28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2"/>
    </row>
    <row r="7" spans="2:27" ht="20.100000000000001" customHeight="1" x14ac:dyDescent="0.4">
      <c r="B7" s="28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2"/>
    </row>
    <row r="8" spans="2:27" ht="20.100000000000001" customHeight="1" x14ac:dyDescent="0.4">
      <c r="B8" s="28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32"/>
    </row>
    <row r="9" spans="2:27" ht="20.100000000000001" customHeight="1" x14ac:dyDescent="0.4">
      <c r="B9" s="28"/>
      <c r="C9" s="37" t="s">
        <v>20</v>
      </c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32"/>
    </row>
    <row r="10" spans="2:27" ht="12.6" customHeight="1" x14ac:dyDescent="0.4">
      <c r="B10" s="28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32"/>
    </row>
    <row r="11" spans="2:27" ht="14.25" customHeight="1" x14ac:dyDescent="0.4">
      <c r="B11" s="28"/>
      <c r="C11" s="38" t="s">
        <v>22</v>
      </c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2"/>
    </row>
    <row r="12" spans="2:27" ht="14.25" customHeight="1" x14ac:dyDescent="0.4">
      <c r="B12" s="2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2"/>
    </row>
    <row r="13" spans="2:27" ht="14.25" customHeight="1" x14ac:dyDescent="0.4">
      <c r="B13" s="2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2"/>
    </row>
    <row r="14" spans="2:27" s="45" customFormat="1" ht="29.45" customHeight="1" x14ac:dyDescent="0.15">
      <c r="B14" s="39"/>
      <c r="C14" s="40"/>
      <c r="D14" s="41" t="s">
        <v>24</v>
      </c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0"/>
      <c r="Y14" s="42"/>
      <c r="Z14" s="43"/>
      <c r="AA14" s="44"/>
    </row>
    <row r="15" spans="2:27" ht="20.100000000000001" customHeight="1" x14ac:dyDescent="0.4">
      <c r="B15" s="28"/>
      <c r="C15" s="29"/>
      <c r="D15" s="46" t="s">
        <v>0</v>
      </c>
      <c r="E15" s="46"/>
      <c r="F15" s="46"/>
      <c r="G15" s="46"/>
      <c r="H15" s="46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29"/>
      <c r="Y15" s="32"/>
      <c r="Z15" s="25" t="str">
        <f>IF(I15="","×","〇")</f>
        <v>×</v>
      </c>
    </row>
    <row r="16" spans="2:27" ht="22.15" customHeight="1" x14ac:dyDescent="0.4">
      <c r="B16" s="28"/>
      <c r="C16" s="29"/>
      <c r="D16" s="47" t="s">
        <v>49</v>
      </c>
      <c r="E16" s="48"/>
      <c r="F16" s="48"/>
      <c r="G16" s="48"/>
      <c r="H16" s="48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29"/>
      <c r="Y16" s="32"/>
      <c r="AA16" s="26" t="s">
        <v>35</v>
      </c>
    </row>
    <row r="17" spans="2:27" ht="22.15" customHeight="1" x14ac:dyDescent="0.4">
      <c r="B17" s="28"/>
      <c r="C17" s="29"/>
      <c r="D17" s="49"/>
      <c r="E17" s="49"/>
      <c r="F17" s="49"/>
      <c r="G17" s="49"/>
      <c r="H17" s="49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29"/>
      <c r="Y17" s="32"/>
      <c r="Z17" s="25" t="str">
        <f>IF(I16="","×","〇")</f>
        <v>×</v>
      </c>
      <c r="AA17" s="50" t="s">
        <v>26</v>
      </c>
    </row>
    <row r="18" spans="2:27" ht="12.6" customHeight="1" x14ac:dyDescent="0.4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32"/>
    </row>
    <row r="19" spans="2:27" ht="22.15" customHeight="1" x14ac:dyDescent="0.4">
      <c r="B19" s="28"/>
      <c r="C19" s="29"/>
      <c r="D19" s="51" t="s">
        <v>1</v>
      </c>
      <c r="E19" s="51"/>
      <c r="F19" s="51"/>
      <c r="G19" s="51"/>
      <c r="H19" s="51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29"/>
      <c r="Y19" s="32"/>
    </row>
    <row r="20" spans="2:27" ht="22.15" customHeight="1" x14ac:dyDescent="0.4">
      <c r="B20" s="28"/>
      <c r="C20" s="29"/>
      <c r="D20" s="49"/>
      <c r="E20" s="49"/>
      <c r="F20" s="49"/>
      <c r="G20" s="49"/>
      <c r="H20" s="49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29"/>
      <c r="Y20" s="32"/>
      <c r="Z20" s="25" t="str">
        <f>IF(I19="","×","〇")</f>
        <v>×</v>
      </c>
      <c r="AA20" s="26" t="s">
        <v>36</v>
      </c>
    </row>
    <row r="21" spans="2:27" ht="9" customHeight="1" x14ac:dyDescent="0.4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32"/>
    </row>
    <row r="22" spans="2:27" s="45" customFormat="1" ht="29.45" customHeight="1" x14ac:dyDescent="0.15">
      <c r="B22" s="39"/>
      <c r="C22" s="40"/>
      <c r="D22" s="41" t="s">
        <v>23</v>
      </c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0"/>
      <c r="Y22" s="42"/>
      <c r="Z22" s="43"/>
      <c r="AA22" s="44"/>
    </row>
    <row r="23" spans="2:27" ht="20.100000000000001" customHeight="1" x14ac:dyDescent="0.4">
      <c r="B23" s="28"/>
      <c r="C23" s="29"/>
      <c r="D23" s="46" t="s">
        <v>0</v>
      </c>
      <c r="E23" s="46"/>
      <c r="F23" s="46"/>
      <c r="G23" s="46"/>
      <c r="H23" s="46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29"/>
      <c r="Y23" s="32"/>
      <c r="Z23" s="25" t="str">
        <f>IF(I23="","×","〇")</f>
        <v>×</v>
      </c>
    </row>
    <row r="24" spans="2:27" ht="22.15" customHeight="1" x14ac:dyDescent="0.4">
      <c r="B24" s="28"/>
      <c r="C24" s="29"/>
      <c r="D24" s="47" t="s">
        <v>50</v>
      </c>
      <c r="E24" s="48"/>
      <c r="F24" s="48"/>
      <c r="G24" s="48"/>
      <c r="H24" s="48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29"/>
      <c r="Y24" s="32"/>
      <c r="AA24" s="26" t="s">
        <v>37</v>
      </c>
    </row>
    <row r="25" spans="2:27" ht="22.15" customHeight="1" x14ac:dyDescent="0.4">
      <c r="B25" s="28"/>
      <c r="C25" s="29"/>
      <c r="D25" s="49"/>
      <c r="E25" s="49"/>
      <c r="F25" s="49"/>
      <c r="G25" s="49"/>
      <c r="H25" s="49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29"/>
      <c r="Y25" s="32"/>
      <c r="Z25" s="25" t="str">
        <f>IF(I24="","×","〇")</f>
        <v>×</v>
      </c>
      <c r="AA25" s="50" t="s">
        <v>26</v>
      </c>
    </row>
    <row r="26" spans="2:27" ht="12.6" customHeight="1" x14ac:dyDescent="0.4">
      <c r="B26" s="28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32"/>
    </row>
    <row r="27" spans="2:27" ht="22.15" customHeight="1" x14ac:dyDescent="0.4">
      <c r="B27" s="28"/>
      <c r="C27" s="29"/>
      <c r="D27" s="51" t="s">
        <v>25</v>
      </c>
      <c r="E27" s="51"/>
      <c r="F27" s="51"/>
      <c r="G27" s="51"/>
      <c r="H27" s="51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29"/>
      <c r="Y27" s="32"/>
    </row>
    <row r="28" spans="2:27" ht="22.15" customHeight="1" x14ac:dyDescent="0.4">
      <c r="B28" s="28"/>
      <c r="C28" s="29"/>
      <c r="D28" s="49"/>
      <c r="E28" s="49"/>
      <c r="F28" s="49"/>
      <c r="G28" s="49"/>
      <c r="H28" s="49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29"/>
      <c r="Y28" s="32"/>
      <c r="Z28" s="25" t="str">
        <f>IF(I27="","×","〇")</f>
        <v>×</v>
      </c>
      <c r="AA28" s="26" t="s">
        <v>36</v>
      </c>
    </row>
    <row r="29" spans="2:27" ht="25.5" customHeight="1" x14ac:dyDescent="0.4">
      <c r="B29" s="28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32"/>
    </row>
    <row r="30" spans="2:27" ht="14.25" customHeight="1" x14ac:dyDescent="0.4">
      <c r="B30" s="28"/>
      <c r="C30" s="38" t="s">
        <v>51</v>
      </c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2"/>
    </row>
    <row r="31" spans="2:27" ht="14.25" customHeight="1" x14ac:dyDescent="0.4">
      <c r="B31" s="2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2"/>
    </row>
    <row r="32" spans="2:27" ht="14.25" customHeight="1" x14ac:dyDescent="0.4">
      <c r="B32" s="28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2"/>
    </row>
    <row r="33" spans="2:27" ht="20.100000000000001" customHeight="1" x14ac:dyDescent="0.4">
      <c r="B33" s="28"/>
      <c r="C33" s="29"/>
      <c r="D33" s="51" t="s">
        <v>2</v>
      </c>
      <c r="E33" s="51"/>
      <c r="F33" s="51"/>
      <c r="G33" s="51"/>
      <c r="H33" s="51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29"/>
      <c r="Y33" s="32"/>
    </row>
    <row r="34" spans="2:27" ht="20.100000000000001" customHeight="1" x14ac:dyDescent="0.4">
      <c r="B34" s="28"/>
      <c r="C34" s="29"/>
      <c r="D34" s="49"/>
      <c r="E34" s="49"/>
      <c r="F34" s="49"/>
      <c r="G34" s="49"/>
      <c r="H34" s="49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29"/>
      <c r="Y34" s="32"/>
      <c r="Z34" s="25" t="str">
        <f>IF(I33="","×","〇")</f>
        <v>×</v>
      </c>
      <c r="AA34" s="26" t="s">
        <v>36</v>
      </c>
    </row>
    <row r="35" spans="2:27" ht="20.100000000000001" customHeight="1" x14ac:dyDescent="0.4">
      <c r="B35" s="28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32"/>
    </row>
    <row r="36" spans="2:27" ht="20.100000000000001" customHeight="1" x14ac:dyDescent="0.4">
      <c r="B36" s="28"/>
      <c r="C36" s="29"/>
      <c r="D36" s="52" t="s">
        <v>3</v>
      </c>
      <c r="E36" s="52"/>
      <c r="F36" s="52"/>
      <c r="G36" s="52"/>
      <c r="H36" s="52"/>
      <c r="I36" s="53" t="s">
        <v>4</v>
      </c>
      <c r="J36" s="53"/>
      <c r="K36" s="53"/>
      <c r="L36" s="17" t="s">
        <v>17</v>
      </c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29"/>
      <c r="Y36" s="32"/>
      <c r="Z36" s="25" t="str">
        <f>IF(L36="","×","〇")</f>
        <v>〇</v>
      </c>
    </row>
    <row r="37" spans="2:27" ht="20.100000000000001" customHeight="1" x14ac:dyDescent="0.4">
      <c r="B37" s="28"/>
      <c r="C37" s="29"/>
      <c r="D37" s="52"/>
      <c r="E37" s="52"/>
      <c r="F37" s="52"/>
      <c r="G37" s="52"/>
      <c r="H37" s="52"/>
      <c r="I37" s="54" t="s">
        <v>5</v>
      </c>
      <c r="J37" s="54"/>
      <c r="K37" s="54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29"/>
      <c r="Y37" s="32"/>
    </row>
    <row r="38" spans="2:27" ht="20.100000000000001" customHeight="1" x14ac:dyDescent="0.4">
      <c r="B38" s="28"/>
      <c r="C38" s="29"/>
      <c r="D38" s="52"/>
      <c r="E38" s="52"/>
      <c r="F38" s="52"/>
      <c r="G38" s="52"/>
      <c r="H38" s="52"/>
      <c r="I38" s="54"/>
      <c r="J38" s="54"/>
      <c r="K38" s="54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29"/>
      <c r="Y38" s="32"/>
      <c r="Z38" s="25" t="str">
        <f>IF(L37="","×","〇")</f>
        <v>×</v>
      </c>
    </row>
    <row r="39" spans="2:27" ht="20.100000000000001" customHeight="1" x14ac:dyDescent="0.4">
      <c r="B39" s="28"/>
      <c r="C39" s="29"/>
      <c r="D39" s="52"/>
      <c r="E39" s="52"/>
      <c r="F39" s="52"/>
      <c r="G39" s="52"/>
      <c r="H39" s="52"/>
      <c r="I39" s="54" t="s">
        <v>6</v>
      </c>
      <c r="J39" s="54"/>
      <c r="K39" s="54"/>
      <c r="L39" s="17" t="s">
        <v>18</v>
      </c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29"/>
      <c r="Y39" s="32"/>
      <c r="Z39" s="25" t="str">
        <f>IF(L39="","×","〇")</f>
        <v>〇</v>
      </c>
    </row>
    <row r="40" spans="2:27" ht="20.100000000000001" customHeight="1" x14ac:dyDescent="0.4">
      <c r="B40" s="28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32"/>
    </row>
    <row r="41" spans="2:27" ht="9.75" customHeight="1" x14ac:dyDescent="0.4">
      <c r="B41" s="28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32"/>
    </row>
    <row r="42" spans="2:27" ht="9.75" customHeight="1" x14ac:dyDescent="0.4">
      <c r="B42" s="28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55"/>
      <c r="T42" s="55"/>
      <c r="U42" s="55"/>
      <c r="V42" s="55"/>
      <c r="W42" s="55"/>
      <c r="X42" s="55"/>
      <c r="Y42" s="32"/>
      <c r="Z42" s="56"/>
    </row>
    <row r="43" spans="2:27" ht="13.9" customHeight="1" x14ac:dyDescent="0.4">
      <c r="B43" s="28"/>
      <c r="C43" s="57" t="s">
        <v>8</v>
      </c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32"/>
      <c r="Z43" s="56"/>
    </row>
    <row r="44" spans="2:27" ht="24.75" customHeight="1" x14ac:dyDescent="0.4">
      <c r="B44" s="28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32"/>
      <c r="Z44" s="56"/>
    </row>
    <row r="45" spans="2:27" ht="14.25" x14ac:dyDescent="0.4">
      <c r="B45" s="28"/>
      <c r="C45" s="30"/>
      <c r="D45" s="58" t="s">
        <v>0</v>
      </c>
      <c r="E45" s="58"/>
      <c r="F45" s="58"/>
      <c r="G45" s="58"/>
      <c r="H45" s="58"/>
      <c r="I45" s="59" t="str">
        <f>IFERROR(IF(I15="","",I15),"")</f>
        <v/>
      </c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30"/>
      <c r="Y45" s="32"/>
      <c r="Z45" s="56"/>
    </row>
    <row r="46" spans="2:27" ht="14.25" x14ac:dyDescent="0.4">
      <c r="B46" s="28"/>
      <c r="C46" s="60"/>
      <c r="D46" s="51" t="s">
        <v>56</v>
      </c>
      <c r="E46" s="51"/>
      <c r="F46" s="51"/>
      <c r="G46" s="51"/>
      <c r="H46" s="51"/>
      <c r="I46" s="61" t="str">
        <f>IFERROR(IF(I16="","",),"")</f>
        <v/>
      </c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0"/>
      <c r="Y46" s="32"/>
      <c r="Z46" s="56"/>
    </row>
    <row r="47" spans="2:27" ht="15" customHeight="1" x14ac:dyDescent="0.4">
      <c r="B47" s="28"/>
      <c r="C47" s="60"/>
      <c r="D47" s="49"/>
      <c r="E47" s="49"/>
      <c r="F47" s="49"/>
      <c r="G47" s="49"/>
      <c r="H47" s="49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0"/>
      <c r="Y47" s="32"/>
      <c r="Z47" s="56"/>
    </row>
    <row r="48" spans="2:27" ht="9.6" customHeight="1" x14ac:dyDescent="0.4">
      <c r="B48" s="28"/>
      <c r="C48" s="60"/>
      <c r="D48" s="63"/>
      <c r="E48" s="63"/>
      <c r="F48" s="63"/>
      <c r="G48" s="63"/>
      <c r="H48" s="63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0"/>
      <c r="Y48" s="32"/>
      <c r="Z48" s="56"/>
    </row>
    <row r="49" spans="2:31" ht="3" customHeight="1" x14ac:dyDescent="0.4">
      <c r="B49" s="28"/>
      <c r="C49" s="65"/>
      <c r="D49" s="66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8"/>
      <c r="X49" s="65"/>
      <c r="Y49" s="32"/>
      <c r="Z49" s="56"/>
    </row>
    <row r="50" spans="2:31" ht="16.149999999999999" customHeight="1" x14ac:dyDescent="0.4">
      <c r="B50" s="28"/>
      <c r="C50" s="60"/>
      <c r="D50" s="69" t="s">
        <v>28</v>
      </c>
      <c r="E50" s="70"/>
      <c r="F50" s="70"/>
      <c r="G50" s="70"/>
      <c r="H50" s="70"/>
      <c r="I50" s="70"/>
      <c r="J50" s="33"/>
      <c r="K50" s="70"/>
      <c r="L50" s="33"/>
      <c r="M50" s="33" t="s">
        <v>10</v>
      </c>
      <c r="N50" s="11"/>
      <c r="O50" s="11"/>
      <c r="P50" s="30" t="s">
        <v>32</v>
      </c>
      <c r="Q50" s="71"/>
      <c r="R50" s="71"/>
      <c r="S50" s="30"/>
      <c r="T50" s="30"/>
      <c r="U50" s="30"/>
      <c r="V50" s="30"/>
      <c r="W50" s="72"/>
      <c r="X50" s="60"/>
      <c r="Y50" s="32"/>
      <c r="Z50" s="56"/>
    </row>
    <row r="51" spans="2:31" ht="3" customHeight="1" x14ac:dyDescent="0.4">
      <c r="B51" s="28"/>
      <c r="C51" s="60"/>
      <c r="D51" s="73"/>
      <c r="E51" s="33"/>
      <c r="F51" s="33"/>
      <c r="G51" s="33"/>
      <c r="H51" s="33"/>
      <c r="I51" s="33"/>
      <c r="J51" s="33"/>
      <c r="K51" s="33"/>
      <c r="L51" s="33"/>
      <c r="M51" s="33"/>
      <c r="N51" s="74"/>
      <c r="O51" s="74"/>
      <c r="P51" s="74"/>
      <c r="Q51" s="63"/>
      <c r="R51" s="63"/>
      <c r="S51" s="60"/>
      <c r="T51" s="60"/>
      <c r="U51" s="60"/>
      <c r="V51" s="60"/>
      <c r="W51" s="75"/>
      <c r="X51" s="60"/>
      <c r="Y51" s="32"/>
      <c r="Z51" s="56"/>
    </row>
    <row r="52" spans="2:31" ht="18.75" customHeight="1" x14ac:dyDescent="0.4">
      <c r="B52" s="28"/>
      <c r="C52" s="60"/>
      <c r="D52" s="76" t="s">
        <v>19</v>
      </c>
      <c r="E52" s="77"/>
      <c r="F52" s="78" t="s">
        <v>11</v>
      </c>
      <c r="G52" s="78"/>
      <c r="H52" s="78"/>
      <c r="I52" s="78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72"/>
      <c r="X52" s="30"/>
      <c r="Y52" s="32"/>
      <c r="Z52" s="56"/>
    </row>
    <row r="53" spans="2:31" ht="13.9" customHeight="1" x14ac:dyDescent="0.15">
      <c r="B53" s="28"/>
      <c r="C53" s="60"/>
      <c r="D53" s="76"/>
      <c r="E53" s="77"/>
      <c r="F53" s="79" t="s">
        <v>27</v>
      </c>
      <c r="G53" s="79"/>
      <c r="H53" s="79"/>
      <c r="I53" s="79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0"/>
      <c r="X53" s="60"/>
      <c r="Y53" s="32"/>
      <c r="Z53" s="56"/>
      <c r="AE53" s="81" t="s">
        <v>33</v>
      </c>
    </row>
    <row r="54" spans="2:31" ht="13.9" customHeight="1" x14ac:dyDescent="0.4">
      <c r="B54" s="28"/>
      <c r="C54" s="60"/>
      <c r="D54" s="76"/>
      <c r="E54" s="77"/>
      <c r="F54" s="82"/>
      <c r="G54" s="82"/>
      <c r="H54" s="82"/>
      <c r="I54" s="82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80"/>
      <c r="X54" s="60"/>
      <c r="Y54" s="32"/>
      <c r="Z54" s="56"/>
      <c r="AA54" s="26" t="s">
        <v>38</v>
      </c>
    </row>
    <row r="55" spans="2:31" ht="3" customHeight="1" x14ac:dyDescent="0.4">
      <c r="B55" s="28"/>
      <c r="C55" s="60"/>
      <c r="D55" s="83"/>
      <c r="E55" s="84"/>
      <c r="F55" s="84"/>
      <c r="G55" s="84"/>
      <c r="H55" s="84"/>
      <c r="I55" s="85"/>
      <c r="J55" s="85"/>
      <c r="K55" s="85"/>
      <c r="L55" s="85"/>
      <c r="M55" s="85"/>
      <c r="N55" s="85"/>
      <c r="O55" s="85"/>
      <c r="P55" s="85"/>
      <c r="Q55" s="85"/>
      <c r="R55" s="85"/>
      <c r="S55" s="85"/>
      <c r="T55" s="85"/>
      <c r="U55" s="85"/>
      <c r="V55" s="85"/>
      <c r="W55" s="86"/>
      <c r="X55" s="60"/>
      <c r="Y55" s="32"/>
      <c r="Z55" s="56"/>
    </row>
    <row r="56" spans="2:31" ht="16.149999999999999" customHeight="1" x14ac:dyDescent="0.4">
      <c r="B56" s="28"/>
      <c r="C56" s="60"/>
      <c r="D56" s="87" t="s">
        <v>12</v>
      </c>
      <c r="E56" s="88"/>
      <c r="F56" s="88"/>
      <c r="G56" s="88"/>
      <c r="H56" s="88"/>
      <c r="I56" s="89"/>
      <c r="J56" s="89"/>
      <c r="K56" s="89"/>
      <c r="L56" s="89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90"/>
      <c r="X56" s="60"/>
      <c r="Y56" s="32"/>
      <c r="Z56" s="56"/>
    </row>
    <row r="57" spans="2:31" ht="21" customHeight="1" x14ac:dyDescent="0.4">
      <c r="B57" s="28"/>
      <c r="C57" s="60"/>
      <c r="D57" s="73"/>
      <c r="E57" s="91" t="s">
        <v>45</v>
      </c>
      <c r="F57" s="91"/>
      <c r="G57" s="91"/>
      <c r="H57" s="91"/>
      <c r="I57" s="91"/>
      <c r="J57" s="91"/>
      <c r="K57" s="91"/>
      <c r="L57" s="91"/>
      <c r="M57" s="91"/>
      <c r="N57" s="11"/>
      <c r="O57" s="11"/>
      <c r="P57" s="11"/>
      <c r="Q57" s="63" t="s">
        <v>9</v>
      </c>
      <c r="R57" s="30"/>
      <c r="S57" s="60"/>
      <c r="T57" s="60"/>
      <c r="U57" s="60"/>
      <c r="V57" s="60"/>
      <c r="W57" s="75"/>
      <c r="X57" s="60"/>
      <c r="Y57" s="32"/>
      <c r="Z57" s="56"/>
      <c r="AA57" s="26" t="s">
        <v>39</v>
      </c>
    </row>
    <row r="58" spans="2:31" ht="1.5" customHeight="1" x14ac:dyDescent="0.4">
      <c r="B58" s="28"/>
      <c r="C58" s="60"/>
      <c r="D58" s="73"/>
      <c r="E58" s="33"/>
      <c r="F58" s="33"/>
      <c r="G58" s="33"/>
      <c r="H58" s="33"/>
      <c r="I58" s="33"/>
      <c r="J58" s="33"/>
      <c r="K58" s="33"/>
      <c r="L58" s="33"/>
      <c r="M58" s="33"/>
      <c r="N58" s="63"/>
      <c r="O58" s="63"/>
      <c r="P58" s="63"/>
      <c r="Q58" s="92"/>
      <c r="R58" s="92"/>
      <c r="S58" s="60"/>
      <c r="T58" s="60"/>
      <c r="U58" s="60"/>
      <c r="V58" s="60"/>
      <c r="W58" s="75"/>
      <c r="X58" s="60"/>
      <c r="Y58" s="32"/>
      <c r="Z58" s="56"/>
    </row>
    <row r="59" spans="2:31" ht="21" customHeight="1" x14ac:dyDescent="0.4">
      <c r="B59" s="28"/>
      <c r="C59" s="60"/>
      <c r="D59" s="93"/>
      <c r="E59" s="91" t="s">
        <v>29</v>
      </c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12"/>
      <c r="R59" s="12"/>
      <c r="S59" s="12"/>
      <c r="T59" s="63" t="s">
        <v>9</v>
      </c>
      <c r="U59" s="71"/>
      <c r="V59" s="71"/>
      <c r="W59" s="94"/>
      <c r="X59" s="60"/>
      <c r="Y59" s="32"/>
      <c r="Z59" s="56"/>
      <c r="AA59" s="26" t="s">
        <v>40</v>
      </c>
    </row>
    <row r="60" spans="2:31" ht="3.6" customHeight="1" x14ac:dyDescent="0.4">
      <c r="B60" s="28"/>
      <c r="C60" s="60"/>
      <c r="D60" s="73"/>
      <c r="E60" s="33"/>
      <c r="F60" s="33"/>
      <c r="G60" s="33"/>
      <c r="H60" s="33"/>
      <c r="I60" s="33"/>
      <c r="J60" s="33"/>
      <c r="K60" s="33"/>
      <c r="L60" s="33"/>
      <c r="M60" s="33"/>
      <c r="N60" s="63"/>
      <c r="O60" s="63"/>
      <c r="P60" s="63"/>
      <c r="Q60" s="92"/>
      <c r="R60" s="92"/>
      <c r="S60" s="60"/>
      <c r="T60" s="60"/>
      <c r="U60" s="60"/>
      <c r="V60" s="60"/>
      <c r="W60" s="75"/>
      <c r="X60" s="60"/>
      <c r="Y60" s="32"/>
      <c r="Z60" s="56"/>
    </row>
    <row r="61" spans="2:31" ht="21" customHeight="1" x14ac:dyDescent="0.4">
      <c r="B61" s="28"/>
      <c r="C61" s="60"/>
      <c r="D61" s="93"/>
      <c r="E61" s="91" t="s">
        <v>46</v>
      </c>
      <c r="F61" s="91"/>
      <c r="G61" s="91"/>
      <c r="H61" s="91"/>
      <c r="I61" s="91"/>
      <c r="J61" s="91"/>
      <c r="K61" s="91"/>
      <c r="L61" s="91"/>
      <c r="M61" s="91"/>
      <c r="N61" s="12"/>
      <c r="O61" s="12"/>
      <c r="P61" s="12"/>
      <c r="Q61" s="63" t="s">
        <v>9</v>
      </c>
      <c r="R61" s="30"/>
      <c r="S61" s="71"/>
      <c r="T61" s="71"/>
      <c r="U61" s="71"/>
      <c r="V61" s="71"/>
      <c r="W61" s="94"/>
      <c r="X61" s="60"/>
      <c r="Y61" s="32"/>
      <c r="Z61" s="56"/>
    </row>
    <row r="62" spans="2:31" ht="3.6" customHeight="1" x14ac:dyDescent="0.4">
      <c r="B62" s="28"/>
      <c r="C62" s="60"/>
      <c r="D62" s="83"/>
      <c r="E62" s="84"/>
      <c r="F62" s="84"/>
      <c r="G62" s="84"/>
      <c r="H62" s="84"/>
      <c r="I62" s="85"/>
      <c r="J62" s="85"/>
      <c r="K62" s="85"/>
      <c r="L62" s="85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6"/>
      <c r="X62" s="60"/>
      <c r="Y62" s="32"/>
      <c r="Z62" s="56"/>
    </row>
    <row r="63" spans="2:31" ht="16.149999999999999" customHeight="1" x14ac:dyDescent="0.4">
      <c r="B63" s="28"/>
      <c r="C63" s="60"/>
      <c r="D63" s="95" t="s">
        <v>52</v>
      </c>
      <c r="E63" s="96"/>
      <c r="F63" s="96"/>
      <c r="G63" s="96"/>
      <c r="H63" s="96"/>
      <c r="I63" s="96"/>
      <c r="J63" s="96"/>
      <c r="K63" s="96"/>
      <c r="L63" s="96"/>
      <c r="M63" s="96"/>
      <c r="N63" s="96"/>
      <c r="O63" s="96"/>
      <c r="P63" s="96"/>
      <c r="Q63" s="96"/>
      <c r="R63" s="96"/>
      <c r="S63" s="96"/>
      <c r="T63" s="96"/>
      <c r="U63" s="96"/>
      <c r="V63" s="96"/>
      <c r="W63" s="97"/>
      <c r="X63" s="60"/>
      <c r="Y63" s="32"/>
      <c r="Z63" s="56"/>
    </row>
    <row r="64" spans="2:31" ht="18" customHeight="1" x14ac:dyDescent="0.4">
      <c r="B64" s="28"/>
      <c r="C64" s="60"/>
      <c r="D64" s="93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94"/>
      <c r="X64" s="60"/>
      <c r="Y64" s="32"/>
      <c r="Z64" s="56"/>
    </row>
    <row r="65" spans="2:27" ht="18" customHeight="1" x14ac:dyDescent="0.4">
      <c r="B65" s="28"/>
      <c r="C65" s="60"/>
      <c r="D65" s="73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75"/>
      <c r="X65" s="60"/>
      <c r="Y65" s="32"/>
      <c r="Z65" s="56"/>
    </row>
    <row r="66" spans="2:27" ht="18" customHeight="1" x14ac:dyDescent="0.4">
      <c r="B66" s="28"/>
      <c r="C66" s="98"/>
      <c r="D66" s="99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80"/>
      <c r="X66" s="98"/>
      <c r="Y66" s="32"/>
      <c r="Z66" s="56"/>
    </row>
    <row r="67" spans="2:27" ht="3" customHeight="1" x14ac:dyDescent="0.4">
      <c r="B67" s="28"/>
      <c r="C67" s="98"/>
      <c r="D67" s="99"/>
      <c r="E67" s="100"/>
      <c r="F67" s="100"/>
      <c r="G67" s="100"/>
      <c r="H67" s="100"/>
      <c r="I67" s="100"/>
      <c r="J67" s="100"/>
      <c r="K67" s="100"/>
      <c r="L67" s="100"/>
      <c r="M67" s="100"/>
      <c r="N67" s="100"/>
      <c r="O67" s="100"/>
      <c r="P67" s="100"/>
      <c r="Q67" s="100"/>
      <c r="R67" s="100"/>
      <c r="S67" s="100"/>
      <c r="T67" s="100"/>
      <c r="U67" s="100"/>
      <c r="V67" s="100"/>
      <c r="W67" s="80"/>
      <c r="X67" s="98"/>
      <c r="Y67" s="32"/>
      <c r="Z67" s="56"/>
    </row>
    <row r="68" spans="2:27" ht="16.149999999999999" customHeight="1" x14ac:dyDescent="0.4">
      <c r="B68" s="28"/>
      <c r="C68" s="98"/>
      <c r="D68" s="99"/>
      <c r="E68" s="77" t="s">
        <v>53</v>
      </c>
      <c r="F68" s="77"/>
      <c r="G68" s="77"/>
      <c r="H68" s="77"/>
      <c r="I68" s="77"/>
      <c r="J68" s="77"/>
      <c r="K68" s="77"/>
      <c r="L68" s="77"/>
      <c r="M68" s="77"/>
      <c r="N68" s="77"/>
      <c r="O68" s="77"/>
      <c r="P68" s="77"/>
      <c r="Q68" s="77"/>
      <c r="R68" s="77"/>
      <c r="S68" s="2"/>
      <c r="T68" s="2"/>
      <c r="U68" s="91" t="s">
        <v>13</v>
      </c>
      <c r="V68" s="91"/>
      <c r="W68" s="80"/>
      <c r="X68" s="98"/>
      <c r="Y68" s="32"/>
      <c r="Z68" s="56"/>
    </row>
    <row r="69" spans="2:27" ht="3.6" customHeight="1" x14ac:dyDescent="0.4">
      <c r="B69" s="28"/>
      <c r="C69" s="60"/>
      <c r="D69" s="83"/>
      <c r="E69" s="84"/>
      <c r="F69" s="84"/>
      <c r="G69" s="84"/>
      <c r="H69" s="84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5"/>
      <c r="U69" s="85"/>
      <c r="V69" s="85"/>
      <c r="W69" s="86"/>
      <c r="X69" s="60"/>
      <c r="Y69" s="32"/>
      <c r="Z69" s="56"/>
    </row>
    <row r="70" spans="2:27" ht="16.149999999999999" customHeight="1" x14ac:dyDescent="0.4">
      <c r="B70" s="28"/>
      <c r="C70" s="98"/>
      <c r="D70" s="87" t="s">
        <v>54</v>
      </c>
      <c r="E70" s="101"/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2"/>
      <c r="X70" s="98"/>
      <c r="Y70" s="32"/>
      <c r="Z70" s="56"/>
    </row>
    <row r="71" spans="2:27" ht="18" customHeight="1" x14ac:dyDescent="0.4">
      <c r="B71" s="28"/>
      <c r="C71" s="60"/>
      <c r="D71" s="93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94"/>
      <c r="X71" s="60"/>
      <c r="Y71" s="32"/>
      <c r="Z71" s="56"/>
    </row>
    <row r="72" spans="2:27" ht="18" customHeight="1" x14ac:dyDescent="0.4">
      <c r="B72" s="28"/>
      <c r="C72" s="60"/>
      <c r="D72" s="73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75"/>
      <c r="X72" s="60"/>
      <c r="Y72" s="32"/>
      <c r="Z72" s="56"/>
    </row>
    <row r="73" spans="2:27" ht="18" customHeight="1" x14ac:dyDescent="0.4">
      <c r="B73" s="28"/>
      <c r="C73" s="60"/>
      <c r="D73" s="99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80"/>
      <c r="X73" s="60"/>
      <c r="Y73" s="32"/>
      <c r="Z73" s="56"/>
    </row>
    <row r="74" spans="2:27" ht="4.1500000000000004" customHeight="1" x14ac:dyDescent="0.4">
      <c r="B74" s="28"/>
      <c r="C74" s="60"/>
      <c r="D74" s="83"/>
      <c r="E74" s="84"/>
      <c r="F74" s="84"/>
      <c r="G74" s="84"/>
      <c r="H74" s="84"/>
      <c r="I74" s="85"/>
      <c r="J74" s="85"/>
      <c r="K74" s="85"/>
      <c r="L74" s="85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6"/>
      <c r="X74" s="60"/>
      <c r="Y74" s="32"/>
      <c r="Z74" s="56"/>
    </row>
    <row r="75" spans="2:27" ht="21.95" customHeight="1" x14ac:dyDescent="0.4">
      <c r="B75" s="28"/>
      <c r="C75" s="60"/>
      <c r="D75" s="87" t="s">
        <v>55</v>
      </c>
      <c r="E75" s="103"/>
      <c r="F75" s="103"/>
      <c r="G75" s="103"/>
      <c r="H75" s="103"/>
      <c r="I75" s="103"/>
      <c r="J75" s="103"/>
      <c r="K75" s="103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5"/>
      <c r="X75" s="60"/>
      <c r="Y75" s="32"/>
      <c r="Z75" s="56"/>
    </row>
    <row r="76" spans="2:27" s="112" customFormat="1" ht="20.25" customHeight="1" x14ac:dyDescent="0.4">
      <c r="B76" s="106"/>
      <c r="C76" s="30"/>
      <c r="D76" s="93"/>
      <c r="E76" s="107" t="s">
        <v>14</v>
      </c>
      <c r="F76" s="107"/>
      <c r="G76" s="107"/>
      <c r="H76" s="107"/>
      <c r="I76" s="4" t="s">
        <v>16</v>
      </c>
      <c r="J76" s="5"/>
      <c r="K76" s="6"/>
      <c r="L76" s="98"/>
      <c r="M76" s="107" t="s">
        <v>15</v>
      </c>
      <c r="N76" s="107"/>
      <c r="O76" s="107"/>
      <c r="P76" s="107"/>
      <c r="Q76" s="7"/>
      <c r="R76" s="7"/>
      <c r="S76" s="108" t="s">
        <v>9</v>
      </c>
      <c r="T76" s="98"/>
      <c r="U76" s="98"/>
      <c r="V76" s="98"/>
      <c r="W76" s="80"/>
      <c r="X76" s="30"/>
      <c r="Y76" s="109"/>
      <c r="Z76" s="110"/>
      <c r="AA76" s="111" t="s">
        <v>41</v>
      </c>
    </row>
    <row r="77" spans="2:27" ht="5.45" customHeight="1" x14ac:dyDescent="0.4">
      <c r="B77" s="28"/>
      <c r="C77" s="60"/>
      <c r="D77" s="83"/>
      <c r="E77" s="84"/>
      <c r="F77" s="84"/>
      <c r="G77" s="84"/>
      <c r="H77" s="84"/>
      <c r="I77" s="85"/>
      <c r="J77" s="85"/>
      <c r="K77" s="85"/>
      <c r="L77" s="85"/>
      <c r="M77" s="85"/>
      <c r="N77" s="85"/>
      <c r="O77" s="85"/>
      <c r="P77" s="85"/>
      <c r="Q77" s="85"/>
      <c r="R77" s="85"/>
      <c r="S77" s="85"/>
      <c r="T77" s="85"/>
      <c r="U77" s="85"/>
      <c r="V77" s="85"/>
      <c r="W77" s="86"/>
      <c r="X77" s="60"/>
      <c r="Y77" s="32"/>
      <c r="Z77" s="56"/>
    </row>
    <row r="78" spans="2:27" ht="16.149999999999999" customHeight="1" x14ac:dyDescent="0.4">
      <c r="B78" s="28"/>
      <c r="C78" s="60"/>
      <c r="D78" s="87" t="s">
        <v>58</v>
      </c>
      <c r="E78" s="103"/>
      <c r="F78" s="103"/>
      <c r="G78" s="103"/>
      <c r="H78" s="103"/>
      <c r="I78" s="103"/>
      <c r="J78" s="103"/>
      <c r="K78" s="103"/>
      <c r="L78" s="104"/>
      <c r="M78" s="104"/>
      <c r="N78" s="104"/>
      <c r="O78" s="104"/>
      <c r="P78" s="104"/>
      <c r="Q78" s="104"/>
      <c r="R78" s="104"/>
      <c r="S78" s="104"/>
      <c r="T78" s="104"/>
      <c r="U78" s="104"/>
      <c r="V78" s="104"/>
      <c r="W78" s="105"/>
      <c r="X78" s="60"/>
      <c r="Y78" s="32"/>
      <c r="Z78" s="56"/>
    </row>
    <row r="79" spans="2:27" s="112" customFormat="1" ht="2.25" customHeight="1" x14ac:dyDescent="0.4">
      <c r="B79" s="106"/>
      <c r="C79" s="30"/>
      <c r="D79" s="93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80"/>
      <c r="X79" s="30"/>
      <c r="Y79" s="109"/>
      <c r="Z79" s="110"/>
      <c r="AA79" s="113"/>
    </row>
    <row r="80" spans="2:27" s="112" customFormat="1" ht="18.600000000000001" customHeight="1" x14ac:dyDescent="0.4">
      <c r="B80" s="106"/>
      <c r="C80" s="30"/>
      <c r="D80" s="93"/>
      <c r="E80" s="91" t="s">
        <v>47</v>
      </c>
      <c r="F80" s="91"/>
      <c r="G80" s="91"/>
      <c r="H80" s="91"/>
      <c r="I80" s="91"/>
      <c r="J80" s="91"/>
      <c r="K80" s="91"/>
      <c r="L80" s="91"/>
      <c r="M80" s="91"/>
      <c r="N80" s="63" t="s">
        <v>30</v>
      </c>
      <c r="O80" s="2"/>
      <c r="P80" s="2"/>
      <c r="Q80" s="30" t="s">
        <v>31</v>
      </c>
      <c r="R80" s="30"/>
      <c r="S80" s="30"/>
      <c r="T80" s="30"/>
      <c r="U80" s="30"/>
      <c r="V80" s="30"/>
      <c r="W80" s="72"/>
      <c r="X80" s="30"/>
      <c r="Y80" s="109"/>
      <c r="Z80" s="110"/>
      <c r="AA80" s="113" t="s">
        <v>42</v>
      </c>
    </row>
    <row r="81" spans="2:27" s="112" customFormat="1" ht="1.1499999999999999" customHeight="1" x14ac:dyDescent="0.4">
      <c r="B81" s="106"/>
      <c r="C81" s="30"/>
      <c r="D81" s="93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80"/>
      <c r="X81" s="30"/>
      <c r="Y81" s="109"/>
      <c r="Z81" s="110"/>
      <c r="AA81" s="113"/>
    </row>
    <row r="82" spans="2:27" s="112" customFormat="1" ht="18.75" customHeight="1" x14ac:dyDescent="0.4">
      <c r="B82" s="106"/>
      <c r="C82" s="30"/>
      <c r="D82" s="9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80"/>
      <c r="X82" s="30"/>
      <c r="Y82" s="109"/>
      <c r="Z82" s="110"/>
      <c r="AA82" s="26" t="s">
        <v>44</v>
      </c>
    </row>
    <row r="83" spans="2:27" s="112" customFormat="1" ht="18.75" customHeight="1" x14ac:dyDescent="0.4">
      <c r="B83" s="106"/>
      <c r="C83" s="30"/>
      <c r="D83" s="9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80"/>
      <c r="X83" s="30"/>
      <c r="Y83" s="109"/>
      <c r="Z83" s="110"/>
      <c r="AA83" s="26"/>
    </row>
    <row r="84" spans="2:27" s="112" customFormat="1" ht="18.75" customHeight="1" x14ac:dyDescent="0.4">
      <c r="B84" s="106"/>
      <c r="C84" s="30"/>
      <c r="D84" s="9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114"/>
      <c r="X84" s="55"/>
      <c r="Y84" s="109"/>
      <c r="Z84" s="110"/>
      <c r="AA84" s="113"/>
    </row>
    <row r="85" spans="2:27" s="112" customFormat="1" ht="18.75" customHeight="1" x14ac:dyDescent="0.4">
      <c r="B85" s="106"/>
      <c r="C85" s="30"/>
      <c r="D85" s="9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114"/>
      <c r="X85" s="55"/>
      <c r="Y85" s="109"/>
      <c r="Z85" s="110"/>
      <c r="AA85" s="113"/>
    </row>
    <row r="86" spans="2:27" ht="18.75" customHeight="1" x14ac:dyDescent="0.4">
      <c r="B86" s="28"/>
      <c r="C86" s="60"/>
      <c r="D86" s="115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116"/>
      <c r="X86" s="29"/>
      <c r="Y86" s="32"/>
      <c r="Z86" s="56"/>
    </row>
    <row r="87" spans="2:27" ht="4.9000000000000004" customHeight="1" x14ac:dyDescent="0.4">
      <c r="B87" s="28"/>
      <c r="C87" s="60"/>
      <c r="D87" s="83"/>
      <c r="E87" s="84"/>
      <c r="F87" s="84"/>
      <c r="G87" s="84"/>
      <c r="H87" s="84"/>
      <c r="I87" s="85"/>
      <c r="J87" s="85"/>
      <c r="K87" s="85"/>
      <c r="L87" s="85"/>
      <c r="M87" s="85"/>
      <c r="N87" s="85"/>
      <c r="O87" s="85"/>
      <c r="P87" s="85"/>
      <c r="Q87" s="85"/>
      <c r="R87" s="85"/>
      <c r="S87" s="85"/>
      <c r="T87" s="85"/>
      <c r="U87" s="85"/>
      <c r="V87" s="85"/>
      <c r="W87" s="86"/>
      <c r="X87" s="60"/>
      <c r="Y87" s="32"/>
      <c r="Z87" s="56"/>
    </row>
    <row r="88" spans="2:27" ht="16.149999999999999" customHeight="1" x14ac:dyDescent="0.4">
      <c r="B88" s="28"/>
      <c r="C88" s="60"/>
      <c r="D88" s="87" t="s">
        <v>57</v>
      </c>
      <c r="E88" s="103"/>
      <c r="F88" s="103"/>
      <c r="G88" s="103"/>
      <c r="H88" s="103"/>
      <c r="I88" s="103"/>
      <c r="J88" s="103"/>
      <c r="K88" s="103"/>
      <c r="L88" s="104"/>
      <c r="M88" s="104"/>
      <c r="N88" s="104"/>
      <c r="O88" s="104"/>
      <c r="P88" s="104"/>
      <c r="Q88" s="104"/>
      <c r="R88" s="104"/>
      <c r="S88" s="104"/>
      <c r="T88" s="104"/>
      <c r="U88" s="104"/>
      <c r="V88" s="104"/>
      <c r="W88" s="105"/>
      <c r="X88" s="60"/>
      <c r="Y88" s="32"/>
      <c r="Z88" s="56"/>
      <c r="AA88" s="26" t="s">
        <v>43</v>
      </c>
    </row>
    <row r="89" spans="2:27" s="112" customFormat="1" ht="2.25" customHeight="1" x14ac:dyDescent="0.4">
      <c r="B89" s="106"/>
      <c r="C89" s="30"/>
      <c r="D89" s="93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80"/>
      <c r="X89" s="30"/>
      <c r="Y89" s="109"/>
      <c r="Z89" s="110"/>
      <c r="AA89" s="113"/>
    </row>
    <row r="90" spans="2:27" s="123" customFormat="1" ht="18.75" customHeight="1" x14ac:dyDescent="0.4">
      <c r="B90" s="117"/>
      <c r="C90" s="92"/>
      <c r="D90" s="118"/>
      <c r="E90" s="91" t="s">
        <v>48</v>
      </c>
      <c r="F90" s="91"/>
      <c r="G90" s="91"/>
      <c r="H90" s="91"/>
      <c r="I90" s="91"/>
      <c r="J90" s="91"/>
      <c r="K90" s="91"/>
      <c r="L90" s="91"/>
      <c r="M90" s="91"/>
      <c r="N90" s="91"/>
      <c r="O90" s="91"/>
      <c r="P90" s="91"/>
      <c r="Q90" s="91"/>
      <c r="R90" s="91"/>
      <c r="S90" s="91"/>
      <c r="T90" s="91"/>
      <c r="U90" s="91"/>
      <c r="V90" s="91"/>
      <c r="W90" s="119"/>
      <c r="X90" s="92"/>
      <c r="Y90" s="120"/>
      <c r="Z90" s="121"/>
      <c r="AA90" s="122"/>
    </row>
    <row r="91" spans="2:27" s="112" customFormat="1" ht="2.25" customHeight="1" x14ac:dyDescent="0.4">
      <c r="B91" s="106"/>
      <c r="C91" s="30"/>
      <c r="D91" s="93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80"/>
      <c r="X91" s="30"/>
      <c r="Y91" s="109"/>
      <c r="Z91" s="110"/>
      <c r="AA91" s="113"/>
    </row>
    <row r="92" spans="2:27" s="112" customFormat="1" ht="18.75" customHeight="1" x14ac:dyDescent="0.4">
      <c r="B92" s="106"/>
      <c r="C92" s="30"/>
      <c r="D92" s="9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80"/>
      <c r="X92" s="30"/>
      <c r="Y92" s="109"/>
      <c r="Z92" s="110"/>
      <c r="AA92" s="26" t="s">
        <v>44</v>
      </c>
    </row>
    <row r="93" spans="2:27" s="112" customFormat="1" ht="18.75" customHeight="1" x14ac:dyDescent="0.4">
      <c r="B93" s="106"/>
      <c r="C93" s="30"/>
      <c r="D93" s="9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80"/>
      <c r="X93" s="30"/>
      <c r="Y93" s="109"/>
      <c r="Z93" s="110"/>
      <c r="AA93" s="26"/>
    </row>
    <row r="94" spans="2:27" ht="18.75" customHeight="1" x14ac:dyDescent="0.4">
      <c r="B94" s="28"/>
      <c r="C94" s="60"/>
      <c r="D94" s="115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124"/>
      <c r="X94" s="60"/>
      <c r="Y94" s="32"/>
      <c r="Z94" s="56"/>
    </row>
    <row r="95" spans="2:27" s="112" customFormat="1" ht="18.75" customHeight="1" x14ac:dyDescent="0.4">
      <c r="B95" s="106"/>
      <c r="C95" s="30"/>
      <c r="D95" s="9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114"/>
      <c r="X95" s="55"/>
      <c r="Y95" s="109"/>
      <c r="Z95" s="110"/>
      <c r="AA95" s="113"/>
    </row>
    <row r="96" spans="2:27" ht="18.75" customHeight="1" x14ac:dyDescent="0.4">
      <c r="B96" s="28"/>
      <c r="C96" s="60"/>
      <c r="D96" s="115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116"/>
      <c r="X96" s="29"/>
      <c r="Y96" s="32"/>
      <c r="Z96" s="56"/>
    </row>
    <row r="97" spans="2:26" ht="4.9000000000000004" customHeight="1" x14ac:dyDescent="0.4">
      <c r="B97" s="28"/>
      <c r="C97" s="60"/>
      <c r="D97" s="83"/>
      <c r="E97" s="84"/>
      <c r="F97" s="84"/>
      <c r="G97" s="84"/>
      <c r="H97" s="84"/>
      <c r="I97" s="85"/>
      <c r="J97" s="85"/>
      <c r="K97" s="85"/>
      <c r="L97" s="85"/>
      <c r="M97" s="85"/>
      <c r="N97" s="85"/>
      <c r="O97" s="85"/>
      <c r="P97" s="85"/>
      <c r="Q97" s="85"/>
      <c r="R97" s="85"/>
      <c r="S97" s="85"/>
      <c r="T97" s="85"/>
      <c r="U97" s="85"/>
      <c r="V97" s="85"/>
      <c r="W97" s="86"/>
      <c r="X97" s="60"/>
      <c r="Y97" s="32"/>
      <c r="Z97" s="56"/>
    </row>
    <row r="98" spans="2:26" ht="16.5" customHeight="1" x14ac:dyDescent="0.4">
      <c r="B98" s="28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32"/>
      <c r="Z98" s="56"/>
    </row>
    <row r="99" spans="2:26" x14ac:dyDescent="0.4">
      <c r="B99" s="125"/>
      <c r="C99" s="126"/>
      <c r="D99" s="126"/>
      <c r="E99" s="126"/>
      <c r="F99" s="126"/>
      <c r="G99" s="126"/>
      <c r="H99" s="126"/>
      <c r="I99" s="126"/>
      <c r="J99" s="126"/>
      <c r="K99" s="126"/>
      <c r="L99" s="126"/>
      <c r="M99" s="126"/>
      <c r="N99" s="126"/>
      <c r="O99" s="126"/>
      <c r="P99" s="126"/>
      <c r="Q99" s="126"/>
      <c r="R99" s="126"/>
      <c r="S99" s="126"/>
      <c r="T99" s="126"/>
      <c r="U99" s="126"/>
      <c r="V99" s="126"/>
      <c r="W99" s="126"/>
      <c r="X99" s="126"/>
      <c r="Y99" s="127"/>
      <c r="Z99" s="56"/>
    </row>
  </sheetData>
  <sheetProtection password="CCD7" sheet="1" formatCells="0" selectLockedCells="1"/>
  <mergeCells count="60">
    <mergeCell ref="C11:X13"/>
    <mergeCell ref="T3:X3"/>
    <mergeCell ref="Q3:S3"/>
    <mergeCell ref="C7:X7"/>
    <mergeCell ref="I36:K36"/>
    <mergeCell ref="C30:X32"/>
    <mergeCell ref="D33:H34"/>
    <mergeCell ref="I33:W34"/>
    <mergeCell ref="D36:H39"/>
    <mergeCell ref="I37:K38"/>
    <mergeCell ref="D19:H20"/>
    <mergeCell ref="I19:W20"/>
    <mergeCell ref="C5:X6"/>
    <mergeCell ref="D15:H15"/>
    <mergeCell ref="I15:W15"/>
    <mergeCell ref="D16:H17"/>
    <mergeCell ref="I16:W17"/>
    <mergeCell ref="I27:W28"/>
    <mergeCell ref="D14:W14"/>
    <mergeCell ref="D22:W22"/>
    <mergeCell ref="I39:K39"/>
    <mergeCell ref="L36:W36"/>
    <mergeCell ref="L37:W38"/>
    <mergeCell ref="L39:W39"/>
    <mergeCell ref="D23:H23"/>
    <mergeCell ref="I23:W23"/>
    <mergeCell ref="D24:H25"/>
    <mergeCell ref="I24:W25"/>
    <mergeCell ref="D27:H28"/>
    <mergeCell ref="C43:X44"/>
    <mergeCell ref="J53:V54"/>
    <mergeCell ref="D52:E54"/>
    <mergeCell ref="F52:I52"/>
    <mergeCell ref="J52:V52"/>
    <mergeCell ref="F53:I54"/>
    <mergeCell ref="N50:O50"/>
    <mergeCell ref="E76:H76"/>
    <mergeCell ref="I76:K76"/>
    <mergeCell ref="M76:P76"/>
    <mergeCell ref="Q76:R76"/>
    <mergeCell ref="S68:T68"/>
    <mergeCell ref="O80:P80"/>
    <mergeCell ref="E82:V86"/>
    <mergeCell ref="E92:V96"/>
    <mergeCell ref="E90:V90"/>
    <mergeCell ref="E80:M80"/>
    <mergeCell ref="E64:V66"/>
    <mergeCell ref="E68:R68"/>
    <mergeCell ref="E71:V73"/>
    <mergeCell ref="D45:H45"/>
    <mergeCell ref="I45:W45"/>
    <mergeCell ref="D46:H47"/>
    <mergeCell ref="I46:W47"/>
    <mergeCell ref="U68:V68"/>
    <mergeCell ref="Q59:S59"/>
    <mergeCell ref="E59:P59"/>
    <mergeCell ref="E57:M57"/>
    <mergeCell ref="E61:M61"/>
    <mergeCell ref="N57:P57"/>
    <mergeCell ref="N61:P61"/>
  </mergeCells>
  <phoneticPr fontId="1" type="Hiragana"/>
  <dataValidations count="2">
    <dataValidation imeMode="hiragana" allowBlank="1" showInputMessage="1" showErrorMessage="1" errorTitle="ひらがなで入力" error="ふりがなは「ひらがな」で入力してください" sqref="I23:W23 I15:W15" xr:uid="{EB7B3FFA-BB30-4AA8-B1D6-0C38ED24A065}"/>
    <dataValidation type="list" allowBlank="1" showInputMessage="1" showErrorMessage="1" sqref="I76:K76" xr:uid="{D8394762-7F99-4C9F-882D-71F39DC3EB5B}">
      <formula1>"※選択,【有】,【無】"</formula1>
    </dataValidation>
  </dataValidations>
  <printOptions horizontalCentered="1"/>
  <pageMargins left="0" right="0" top="0.59055118110236227" bottom="0.59055118110236227" header="0" footer="0.39370078740157483"/>
  <pageSetup paperSize="9" fitToHeight="2" orientation="portrait" r:id="rId1"/>
  <headerFooter>
    <oddFooter>&amp;C&amp;"BIZ UDP明朝 Medium,標準"&amp;P/&amp;N</oddFooter>
  </headerFooter>
  <rowBreaks count="1" manualBreakCount="1">
    <brk id="41" min="2" max="2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(1) 連携教育施設(小児科)申請書・診療および教育施設内容証</vt:lpstr>
      <vt:lpstr>'(1) 連携教育施設(小児科)申請書・診療および教育施設内容証'!Print_Area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</dc:creator>
  <cp:lastModifiedBy>user</cp:lastModifiedBy>
  <cp:lastPrinted>2024-03-18T02:47:46Z</cp:lastPrinted>
  <dcterms:created xsi:type="dcterms:W3CDTF">2023-02-21T06:04:14Z</dcterms:created>
  <dcterms:modified xsi:type="dcterms:W3CDTF">2024-03-18T02:48:46Z</dcterms:modified>
</cp:coreProperties>
</file>